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C1160" i="1"/>
  <c r="D1105"/>
  <c r="C1105"/>
  <c r="C928"/>
  <c r="D563"/>
  <c r="C563"/>
  <c r="D1288"/>
  <c r="C1288"/>
  <c r="D1265"/>
  <c r="C1265"/>
  <c r="D1251"/>
  <c r="C1251"/>
  <c r="D1233"/>
  <c r="C1233"/>
  <c r="D1208"/>
  <c r="C1208"/>
  <c r="D1187"/>
  <c r="C1187"/>
  <c r="D1160"/>
  <c r="D1130"/>
  <c r="C1130"/>
  <c r="D1086"/>
  <c r="C1086"/>
  <c r="D1061"/>
  <c r="C1061"/>
  <c r="D1007"/>
  <c r="C1007"/>
  <c r="D993"/>
  <c r="C993"/>
  <c r="D967"/>
  <c r="C967"/>
  <c r="D945"/>
  <c r="C945"/>
  <c r="D928"/>
  <c r="D875"/>
  <c r="C875"/>
  <c r="D856"/>
  <c r="C856"/>
  <c r="D832"/>
  <c r="C832"/>
  <c r="D783"/>
  <c r="C783"/>
  <c r="D769"/>
  <c r="C769"/>
  <c r="D738"/>
  <c r="C738"/>
  <c r="D695"/>
  <c r="C695"/>
  <c r="D653"/>
  <c r="C653"/>
  <c r="D632"/>
  <c r="C632"/>
  <c r="D605"/>
  <c r="C605"/>
  <c r="D535"/>
  <c r="C535"/>
  <c r="D505"/>
  <c r="C505"/>
  <c r="D479"/>
  <c r="C479"/>
  <c r="D459"/>
  <c r="C459"/>
  <c r="D444"/>
  <c r="C444"/>
  <c r="D432"/>
  <c r="C432"/>
  <c r="D403"/>
  <c r="C403"/>
  <c r="C388"/>
  <c r="D388"/>
  <c r="D356"/>
  <c r="C356"/>
  <c r="D337"/>
  <c r="C337"/>
  <c r="D327"/>
  <c r="C327"/>
  <c r="D298"/>
  <c r="C298"/>
  <c r="D285"/>
  <c r="C285"/>
  <c r="D257"/>
  <c r="C257"/>
  <c r="D232"/>
  <c r="C232"/>
  <c r="D203"/>
  <c r="C203"/>
  <c r="D179"/>
  <c r="C179"/>
  <c r="D151"/>
  <c r="C151"/>
  <c r="C127"/>
  <c r="D127"/>
  <c r="C105"/>
  <c r="D105"/>
  <c r="D71"/>
  <c r="C71"/>
  <c r="D49"/>
  <c r="C49"/>
  <c r="C32"/>
  <c r="D32"/>
  <c r="C929" l="1"/>
  <c r="C1234"/>
  <c r="C994"/>
  <c r="C1087"/>
  <c r="C1106"/>
  <c r="C1209"/>
  <c r="C1252"/>
  <c r="C696"/>
  <c r="C770"/>
  <c r="C784" s="1"/>
  <c r="C946"/>
  <c r="C876"/>
  <c r="C1131"/>
  <c r="C1188"/>
  <c r="C1062"/>
  <c r="C1266"/>
  <c r="C654"/>
  <c r="C857"/>
  <c r="C968"/>
  <c r="C1289"/>
  <c r="C739"/>
  <c r="C833"/>
  <c r="C1161"/>
  <c r="C606"/>
  <c r="C633"/>
  <c r="C536"/>
  <c r="C564"/>
  <c r="C506"/>
  <c r="C433"/>
  <c r="C460"/>
  <c r="C480"/>
  <c r="C445"/>
  <c r="C389"/>
  <c r="C404" s="1"/>
  <c r="C328"/>
  <c r="C299"/>
  <c r="C286"/>
  <c r="C258"/>
  <c r="C233"/>
  <c r="C204"/>
  <c r="C180"/>
  <c r="C152"/>
  <c r="C128"/>
  <c r="C106"/>
  <c r="C33"/>
  <c r="C72"/>
  <c r="C50"/>
  <c r="C1008" l="1"/>
  <c r="C338"/>
  <c r="C357" s="1"/>
</calcChain>
</file>

<file path=xl/sharedStrings.xml><?xml version="1.0" encoding="utf-8"?>
<sst xmlns="http://schemas.openxmlformats.org/spreadsheetml/2006/main" count="1290" uniqueCount="1134">
  <si>
    <t xml:space="preserve"> </t>
  </si>
  <si>
    <t>АВТОМАГIСТРАЛЬ КДС</t>
  </si>
  <si>
    <t>Аврамчук Надiя Iванiвна</t>
  </si>
  <si>
    <t>Воронiна Ганна Кирiлiвна</t>
  </si>
  <si>
    <t>Колесник Тамара Олексiївна</t>
  </si>
  <si>
    <t>Мачаварiанi Олена Дмитрiвна</t>
  </si>
  <si>
    <t>Медвецький Володимир Ананiйович</t>
  </si>
  <si>
    <t>Микитюк Людмила Василiвна</t>
  </si>
  <si>
    <t>Москалець Степан Олександрович</t>
  </si>
  <si>
    <t>Сафронов Микола Степанович</t>
  </si>
  <si>
    <t>Чубун Микола Федосiйович</t>
  </si>
  <si>
    <t>АВТОМАГIСТРАЛЬ ТР.Ф</t>
  </si>
  <si>
    <t>Андрєєва Тетяна Олександрiвна</t>
  </si>
  <si>
    <t>Бабенко Анатолiй Андрiйович</t>
  </si>
  <si>
    <t>Буличев В'ячеслав Борисович</t>
  </si>
  <si>
    <t>Зуб Любов Миколаївна</t>
  </si>
  <si>
    <t>Коваленко Юрiй Йосипович</t>
  </si>
  <si>
    <t>Козлов Анатолiй Якович</t>
  </si>
  <si>
    <t>Ляхоцький Олег Борисович</t>
  </si>
  <si>
    <t>Майданник Надiя Iванiвна</t>
  </si>
  <si>
    <t>Пасова Марiя Iванiвна</t>
  </si>
  <si>
    <t>Сикорська Раiса Федорiвна</t>
  </si>
  <si>
    <t>Скуйбiда Любов Архипiвна</t>
  </si>
  <si>
    <t>Трофимяк Микола Васильович</t>
  </si>
  <si>
    <t>Юринец Владислав Євстафович</t>
  </si>
  <si>
    <t>Антей СТ</t>
  </si>
  <si>
    <t>Вишняков Анатолiй Федорович</t>
  </si>
  <si>
    <t>Воронова Людмила Григорiвна</t>
  </si>
  <si>
    <t>Горовенко Олена Дмитрiвна</t>
  </si>
  <si>
    <t>Диковченко Валентин Григорович</t>
  </si>
  <si>
    <t>Доліненко Оксана Володимирівна</t>
  </si>
  <si>
    <t>Євстафєєв Олег Олександрович</t>
  </si>
  <si>
    <t>Киричук Оксана Петрівна</t>
  </si>
  <si>
    <t>Лаута Анатолiй Семенович</t>
  </si>
  <si>
    <t>Ляховецька Олександра Олександрiвна</t>
  </si>
  <si>
    <t>Мартиросян Андрус Погосович</t>
  </si>
  <si>
    <t>Мироненко Валентина Iванiвна</t>
  </si>
  <si>
    <t>Назаренко Олег Юрiйович</t>
  </si>
  <si>
    <t>Петров Денис Борисович</t>
  </si>
  <si>
    <t>Подгорная Тетяна Миколаївна</t>
  </si>
  <si>
    <t>Попова Валерiя Олексiївна</t>
  </si>
  <si>
    <t>Скородед Юрiй Михайлович</t>
  </si>
  <si>
    <t>Тутик Петро Григорович</t>
  </si>
  <si>
    <t>Чеботурова Вiра Геннадiївна</t>
  </si>
  <si>
    <t>Бджiлка СТ</t>
  </si>
  <si>
    <t>Брянцева Iрина Олександрiвна</t>
  </si>
  <si>
    <t>Вовнянко Олег Володимирович</t>
  </si>
  <si>
    <t>Волинець Тетяна Iванiвна</t>
  </si>
  <si>
    <t>Генеделман Есфір Натанівна</t>
  </si>
  <si>
    <t>Долот Владіслав Валентинович</t>
  </si>
  <si>
    <t>Єфiменко Неля Насирiвна</t>
  </si>
  <si>
    <t>Земська Лiдiя Онисимiвна</t>
  </si>
  <si>
    <t>Касьянов Віктор Павлович</t>
  </si>
  <si>
    <t>Колєснiченко Анатолiй Iванович</t>
  </si>
  <si>
    <t>Корчинська Тамара Степанiвна</t>
  </si>
  <si>
    <t>Кравчук Євгенiя Iванiвна</t>
  </si>
  <si>
    <t>Кремець  Лариса  Миколаївна</t>
  </si>
  <si>
    <t>Кулезньова Свiтлана Якiвна</t>
  </si>
  <si>
    <t>Леонов Олег Iванович</t>
  </si>
  <si>
    <t>Могилевiч Роман Борисович</t>
  </si>
  <si>
    <t>Могилевич Дмитро Iсаакович</t>
  </si>
  <si>
    <t>Прiмiна Галина Iванiвна</t>
  </si>
  <si>
    <t>Резниченко Вiктор Миколайович</t>
  </si>
  <si>
    <t>Речiч Алевтина А.</t>
  </si>
  <si>
    <t>Романенко Андрiй Олександрович</t>
  </si>
  <si>
    <t>Рошка Свiтлана Iванiвна</t>
  </si>
  <si>
    <t>Сердечна Людмила Борисiвна</t>
  </si>
  <si>
    <t>Тарнавська Тетяна Володимирiвна</t>
  </si>
  <si>
    <t>Удовенко Олександр Михайлович</t>
  </si>
  <si>
    <t>Усенко Тамара Сергiївна</t>
  </si>
  <si>
    <t>Хорлашина Т.В.</t>
  </si>
  <si>
    <t>Чеботарева Ольга Василiвна</t>
  </si>
  <si>
    <t>Шатохiна Людмила Михайлiвна</t>
  </si>
  <si>
    <t>Шеремей Ганна Ігорівна</t>
  </si>
  <si>
    <t>Берiзка СТ</t>
  </si>
  <si>
    <t>Ануфриєва Ольга Володимирiвна</t>
  </si>
  <si>
    <t>Білоус Iван Петрович</t>
  </si>
  <si>
    <t>Дубинець  Микола Iванович</t>
  </si>
  <si>
    <t>Дуда Григорiй Павлович</t>
  </si>
  <si>
    <t>Загороднiй Володимир Iванович</t>
  </si>
  <si>
    <t>Калиновская Ольга Iванiвна</t>
  </si>
  <si>
    <t>Кобец Захар Юхимович</t>
  </si>
  <si>
    <t>Курбатов Євген Олександрович</t>
  </si>
  <si>
    <t>Мироненко Надiя Олександрiвна</t>
  </si>
  <si>
    <t>Нестерова Нiна Степанiвна</t>
  </si>
  <si>
    <t>Первова Вiра Володимирiвна</t>
  </si>
  <si>
    <t>Печерский Олександр Миколайович</t>
  </si>
  <si>
    <t>Потебня Максим Михайлович</t>
  </si>
  <si>
    <t>Рубанчук Микола Миколайович</t>
  </si>
  <si>
    <t>Сiробаба Василь Миронович</t>
  </si>
  <si>
    <t>Сердюкова Лариса Iванiвна</t>
  </si>
  <si>
    <t>Соколяр Валентина Петрівна</t>
  </si>
  <si>
    <t>Шрам Лiдiя Антонiвна</t>
  </si>
  <si>
    <t>Берегове СТ</t>
  </si>
  <si>
    <t>Безугла Лариса Олександрівна</t>
  </si>
  <si>
    <t>Бурлака Олена Миколаївна</t>
  </si>
  <si>
    <t>Волошина Надія Костянтинівна</t>
  </si>
  <si>
    <t>Дубко Iгор Олександрович</t>
  </si>
  <si>
    <t>Зайцева  Тамара Романiвна</t>
  </si>
  <si>
    <t>Капто Вiктор  Семенович</t>
  </si>
  <si>
    <t>Марков Iван Iванович</t>
  </si>
  <si>
    <t>Нарижна Ольга Володимирiвна</t>
  </si>
  <si>
    <t>Нінько Світлана Віталівна</t>
  </si>
  <si>
    <t>Потєхова Iрина Анатолiївна</t>
  </si>
  <si>
    <t>Рутто Вiктор Борисович</t>
  </si>
  <si>
    <t>Сагайдачна Галина Георгiвна</t>
  </si>
  <si>
    <t>Семенова Iрина Петрiвна</t>
  </si>
  <si>
    <t>Снігир Анатолій Костянтинович</t>
  </si>
  <si>
    <t>Тихомиров Олег Вiкторович</t>
  </si>
  <si>
    <t>Фiлiпов Вiталiй Кирилович</t>
  </si>
  <si>
    <t>Федоренко Татяна Миколаiївна</t>
  </si>
  <si>
    <t>Хоменко Iван Федорович</t>
  </si>
  <si>
    <t>Шереперова Вiкторiя В'ячеславiвна</t>
  </si>
  <si>
    <t>Ящук Людмила Михайлiвна</t>
  </si>
  <si>
    <t>Будiвельник-1 СТ</t>
  </si>
  <si>
    <t>Аристархов Сергiй Володимирович</t>
  </si>
  <si>
    <t>Болховiтнова Єлена Юрiвна</t>
  </si>
  <si>
    <t>Бульба Василь Семенович</t>
  </si>
  <si>
    <t>Вишенский Вiктор Iванович</t>
  </si>
  <si>
    <t>Гаряча Iрина Миколаївна</t>
  </si>
  <si>
    <t>Гашимова  Юлiя  Анатолiївна</t>
  </si>
  <si>
    <t>Герасимов Михайло Вячеславович</t>
  </si>
  <si>
    <t>Гриценко Сергiй Степанович</t>
  </si>
  <si>
    <t>Добридіна Ксенія Миколаївна</t>
  </si>
  <si>
    <t>Драгушєвскiй Вiталiй Iванович</t>
  </si>
  <si>
    <t>Ленчiк Бронiслава Олександрiвна</t>
  </si>
  <si>
    <t>Мiронюк Валентина Андрiївна</t>
  </si>
  <si>
    <t>Майдан Володимир Олександрович</t>
  </si>
  <si>
    <t>Марчук Анатолiй Трофимовiч</t>
  </si>
  <si>
    <t>Омельчук Вячеслав Iванович</t>
  </si>
  <si>
    <t>Осередько Вячеслав Анатолiйович</t>
  </si>
  <si>
    <t>Павленко Iрина Iванiвна</t>
  </si>
  <si>
    <t>Пестрякова Хеонiя Куприянiвна</t>
  </si>
  <si>
    <t>Пучко Тамара Олександрiвна</t>
  </si>
  <si>
    <t>Сазонець Людмила Миколаївна</t>
  </si>
  <si>
    <t>Сербук Василiй Карпович</t>
  </si>
  <si>
    <t>Шевченко Вiталiй Андрiйович</t>
  </si>
  <si>
    <t>Юрченко Володимер Олексiйович</t>
  </si>
  <si>
    <t>Будiвельник-2 СТ</t>
  </si>
  <si>
    <t>Алексейчук Раїса Григорiвна</t>
  </si>
  <si>
    <t>Бондаренко Ала Анотолiївна</t>
  </si>
  <si>
    <t>Гаврилюк Сергiй Климович</t>
  </si>
  <si>
    <t>Гончаренко Елена Володимирівна</t>
  </si>
  <si>
    <t>Гордеєва Ольга Ігорівна</t>
  </si>
  <si>
    <t>Демковска Майя Iванiвна</t>
  </si>
  <si>
    <t>Деревчук Олег Олексiйович</t>
  </si>
  <si>
    <t>Жежера Вiталiй Павлович</t>
  </si>
  <si>
    <t>Ільюша Iван Нiконорович</t>
  </si>
  <si>
    <t>Кiселев Iван Iванович</t>
  </si>
  <si>
    <t>Кагал Iван Iванович</t>
  </si>
  <si>
    <t>Крук Вiталiй  Миколайович</t>
  </si>
  <si>
    <t>Крук Микола Миколайович</t>
  </si>
  <si>
    <t>Пономарьов Сергiй Кiрович</t>
  </si>
  <si>
    <t>Руденко Борис Анатолiйович</t>
  </si>
  <si>
    <t>Савченко Леонiд Йосипович</t>
  </si>
  <si>
    <t>Семеняка  Василь Iванович</t>
  </si>
  <si>
    <t>Струк Лiдiя Леонiдiвна</t>
  </si>
  <si>
    <t>Хандрусь Володимир Лаврентiйович</t>
  </si>
  <si>
    <t>Гiдротехнiк ТС</t>
  </si>
  <si>
    <t>Алiферов Анатолiй Михайлович</t>
  </si>
  <si>
    <t>Волков Iван Михайлович</t>
  </si>
  <si>
    <t>Вьюницкая Марина Петрiвна</t>
  </si>
  <si>
    <t>Гнатюк Юрiй Констянтинович</t>
  </si>
  <si>
    <t>Гриша Олена Василiвна</t>
  </si>
  <si>
    <t>Дмитриева Ольга Iванiвна</t>
  </si>
  <si>
    <t>Зоря Лариса Борисiвна</t>
  </si>
  <si>
    <t>Кадочникова Тетяна Петрiвна</t>
  </si>
  <si>
    <t>Кленiна Наталья Iванiвна</t>
  </si>
  <si>
    <t>Мазепа Наталiя Павлiвна</t>
  </si>
  <si>
    <t>Маракулiн Василь Олексiйович</t>
  </si>
  <si>
    <t>Мартинова Тетяна Валентинiвна</t>
  </si>
  <si>
    <t>Орлов Олександр Iванович</t>
  </si>
  <si>
    <t>Павленко Руслан Миколайович</t>
  </si>
  <si>
    <t>Писнячевськiй Iгор Олександрович</t>
  </si>
  <si>
    <t>Родiонова Лариса Володимирiвна</t>
  </si>
  <si>
    <t>Ромон Василь Олексiйович</t>
  </si>
  <si>
    <t>Свидзинський Iгор Захарович</t>
  </si>
  <si>
    <t>Слiпченко Iгорь Павлович</t>
  </si>
  <si>
    <t>Слiпченко Микола Петрович</t>
  </si>
  <si>
    <t>Швець Олексiй Степанович</t>
  </si>
  <si>
    <t>Юрченко Параска Федосiївна</t>
  </si>
  <si>
    <t>Ярошевська Iрина Вiталiївна</t>
  </si>
  <si>
    <t>Десна -1 СТ</t>
  </si>
  <si>
    <t>Афанасьева Iрина Олексiївна</t>
  </si>
  <si>
    <t>Бiлiченко Тетяна Миколаївна</t>
  </si>
  <si>
    <t>Бесова Олена Дмитрiвна</t>
  </si>
  <si>
    <t>Бурлака Людмила Гервасiєвна</t>
  </si>
  <si>
    <t>Васильева Iрина Вiкторiвна</t>
  </si>
  <si>
    <t>Венцковська Iрина Борисiвна</t>
  </si>
  <si>
    <t>Виговський Фелiкс Леонiдович</t>
  </si>
  <si>
    <t>Глазунов Сергiй Миколайович</t>
  </si>
  <si>
    <t>Глиняна Ольга Валентинiвна</t>
  </si>
  <si>
    <t>Здоровило Василь Васильович</t>
  </si>
  <si>
    <t>Кислюк Юзеф Павлович</t>
  </si>
  <si>
    <t>Кода Олег Григорович</t>
  </si>
  <si>
    <t>Кравченко Людмила Миколаївна</t>
  </si>
  <si>
    <t>Ляшенко Володимир Володимирович</t>
  </si>
  <si>
    <t>Мальований Василь Iванович</t>
  </si>
  <si>
    <t>Маркушенко Владислав Микол.</t>
  </si>
  <si>
    <t>Могильний Дмитро Степанович</t>
  </si>
  <si>
    <t>Павлюк Вiктор Андрiйович</t>
  </si>
  <si>
    <t>Панасюк Олена Валеріївна</t>
  </si>
  <si>
    <t>Пушкар Галина Iгорiвна</t>
  </si>
  <si>
    <t>Десна -2 СТ</t>
  </si>
  <si>
    <t>Гаврилюк Тетяна Анатолiївна</t>
  </si>
  <si>
    <t>Гальмаков Павло Володимирович</t>
  </si>
  <si>
    <t>Клименко Людмила Григорiївна</t>
  </si>
  <si>
    <t>Косик Микола Сергiйович</t>
  </si>
  <si>
    <t>Кравець Галина Степанiвна</t>
  </si>
  <si>
    <t>Кривошлик Геннадiй Дмитрiйович</t>
  </si>
  <si>
    <t>Крисько Ольга Юрiївна</t>
  </si>
  <si>
    <t>Купчишина Людмила Степанiвна</t>
  </si>
  <si>
    <t>Лiтвинчук  Андрей  Александрович</t>
  </si>
  <si>
    <t>Ласуненко Євгенiй Юрiйович</t>
  </si>
  <si>
    <t>Малахова Тетяна Якiвна</t>
  </si>
  <si>
    <t>Мальченко Вiктор Матвiйович</t>
  </si>
  <si>
    <t>Мартинович Євгенiй Анатолiйович</t>
  </si>
  <si>
    <t>Міщенко А.П.</t>
  </si>
  <si>
    <t>Нефедченко Людмила Миколаївна</t>
  </si>
  <si>
    <t>Ревеко Сергiй Олександрович</t>
  </si>
  <si>
    <t>Русул Галина Сергiївна</t>
  </si>
  <si>
    <t>Рухайло Iгор Олександрович</t>
  </si>
  <si>
    <t>Самолєвська Олена Анатолiївна</t>
  </si>
  <si>
    <t>Северин Юрiй Володимирович</t>
  </si>
  <si>
    <t>Стефанська Галина Федорiвна</t>
  </si>
  <si>
    <t>Шапошникова Марина Валентинівна</t>
  </si>
  <si>
    <t>Шиндер Михайло Євсейович</t>
  </si>
  <si>
    <t>Десна -3 СТ</t>
  </si>
  <si>
    <t>Витенко Олександр Семенович</t>
  </si>
  <si>
    <t>Волощук Юрiй Григорович</t>
  </si>
  <si>
    <t>Князева Оксана Володимирiвна</t>
  </si>
  <si>
    <t>Мельниченко Свiтлана Олександрiвна</t>
  </si>
  <si>
    <t>Нещерет Микола Дмитрович</t>
  </si>
  <si>
    <t>Сердцев Вiктор Леонiдович</t>
  </si>
  <si>
    <t>Шинкарук Микола Моiсейович</t>
  </si>
  <si>
    <t>Шмаровоз Євдокiя Леондiївна</t>
  </si>
  <si>
    <t>Якубенко Iрина Василiвна</t>
  </si>
  <si>
    <t>Десна -4 СТ</t>
  </si>
  <si>
    <t>Болтiна Людмила Олександрiвна</t>
  </si>
  <si>
    <t>Галумов Олександр  Юрійович</t>
  </si>
  <si>
    <t>Івченко Василь Семенович</t>
  </si>
  <si>
    <t>Капустяний Микола Iванович</t>
  </si>
  <si>
    <t>Красовский Леонiд Трохимович</t>
  </si>
  <si>
    <t>Курмазенко Анатолiй Афанасович</t>
  </si>
  <si>
    <t>Любченко Любов Миколаївна</t>
  </si>
  <si>
    <t>Марценюк Свiтлана  Семенiвна</t>
  </si>
  <si>
    <t>Мороз Олексiй Олексiйович</t>
  </si>
  <si>
    <t>Нiкiтiн Микола Iванович</t>
  </si>
  <si>
    <t>Ніфонтова Л.В.</t>
  </si>
  <si>
    <t>Петренко Людмила Степанiвна</t>
  </si>
  <si>
    <t>Селезньов Володимир Iванович</t>
  </si>
  <si>
    <t>Сигаєва Iрина Аркадiївна</t>
  </si>
  <si>
    <t>Тишко Татяна Єфимiвна</t>
  </si>
  <si>
    <t>Тулiй Свiтлана Сергiївна</t>
  </si>
  <si>
    <t>Тюпа Олексiй Володимирович</t>
  </si>
  <si>
    <t>Тюпа Олексій Володимирович</t>
  </si>
  <si>
    <t>Шекера Сергiй Володимирович</t>
  </si>
  <si>
    <t>Шутова Свiтлана Iванiвна</t>
  </si>
  <si>
    <t>Щаденко Олександра Сергiївна</t>
  </si>
  <si>
    <t>Юрчук Олександр Вячеславович</t>
  </si>
  <si>
    <t>Деснянка -1 СТ</t>
  </si>
  <si>
    <t>Воронова Лариса Василiвна</t>
  </si>
  <si>
    <t>Кузьменко Т.В.</t>
  </si>
  <si>
    <t>Куприян Володимир Миколойович</t>
  </si>
  <si>
    <t>Лук'янов Василь Федорович</t>
  </si>
  <si>
    <t>Решетова Дiана Володимирiвна</t>
  </si>
  <si>
    <t>Чуйко Iгор Юрiйович</t>
  </si>
  <si>
    <t>Деснянка -2 СТ</t>
  </si>
  <si>
    <t>Iванченко Свiтлана Петрiвна</t>
  </si>
  <si>
    <t>Авраменко Лариса Олександрiвна</t>
  </si>
  <si>
    <t>Белоусова Наталка Борисівна</t>
  </si>
  <si>
    <t>Ботанов Станіслав Валерійович</t>
  </si>
  <si>
    <t>Гавреленко Марiя Михайлiвна</t>
  </si>
  <si>
    <t>Дащенко Вiктор Михайлович</t>
  </si>
  <si>
    <t>Дробович Любов Iванiвна</t>
  </si>
  <si>
    <t>Матвiєнко Iван Вакулович</t>
  </si>
  <si>
    <t>Пастер Микола Миколайович</t>
  </si>
  <si>
    <t>Савицький Iгор Вiкторович</t>
  </si>
  <si>
    <t>Свiженко Тетяна Георгiївна</t>
  </si>
  <si>
    <t>Слiвчак Борис Васильович</t>
  </si>
  <si>
    <t>Туркiна Тетяна Iсакiвна</t>
  </si>
  <si>
    <t>Фурсенко Вiктор Iлларiонович</t>
  </si>
  <si>
    <t>Яцух Юрiй Вiталiйович</t>
  </si>
  <si>
    <t>Деснянка -3 СТ</t>
  </si>
  <si>
    <t>Антоненко Зинаїда Єфдокимiвна</t>
  </si>
  <si>
    <t>Барон Генадій Олександрович</t>
  </si>
  <si>
    <t>Борисенко Людмила Михайлiвна</t>
  </si>
  <si>
    <t>Воронкевич Михайло Акимович</t>
  </si>
  <si>
    <t>Галiцина Валерiя Володимирiвна</t>
  </si>
  <si>
    <t>Глаголiна Валентина Дмитрiвна</t>
  </si>
  <si>
    <t>Гончаренко Полiна Iллiвна</t>
  </si>
  <si>
    <t>Зiнченко Володимир Андрiйович</t>
  </si>
  <si>
    <t>Заполошнюк Наталiя Володимирiвна</t>
  </si>
  <si>
    <t>Кашутiна Інна Володимирівна</t>
  </si>
  <si>
    <t>Кириченко Вiталiй Андрійович</t>
  </si>
  <si>
    <t>Ковбасюк Тетяна Миколаївна</t>
  </si>
  <si>
    <t>Козел Петро Iванович</t>
  </si>
  <si>
    <t>Коновал Ольга Iванiвна</t>
  </si>
  <si>
    <t>Лундiн Семен Михайлович</t>
  </si>
  <si>
    <t>Ляшенко Вiра Iванiвна</t>
  </si>
  <si>
    <t>Пишiй Антон Якович</t>
  </si>
  <si>
    <t>Погребная-Пащенко Iнна Олександрiвна</t>
  </si>
  <si>
    <t>Резнiк Василiй Петрович</t>
  </si>
  <si>
    <t>Рибальченко Олена Миколаївна</t>
  </si>
  <si>
    <t>Родiонов Олег Миколайович</t>
  </si>
  <si>
    <t>Сиротенко Людмила Миколаївна</t>
  </si>
  <si>
    <t>Сиротенко Тетяна Григорiвна</t>
  </si>
  <si>
    <t>Туранов Вячеслав  Володимирович</t>
  </si>
  <si>
    <t>Турчин Микола Михайлович</t>
  </si>
  <si>
    <t>Циганков Олександр Анатолiйович</t>
  </si>
  <si>
    <t>Щепковська Наталія Анатолівна</t>
  </si>
  <si>
    <t>Ярошенко Андрiй Корнiйович</t>
  </si>
  <si>
    <t>ДЕСНЯНКА УКР.ГАЗ</t>
  </si>
  <si>
    <t>Бровко Нiна Григорiвна</t>
  </si>
  <si>
    <t>Венцковська Оксана Єдуардiвна</t>
  </si>
  <si>
    <t>Грицуляк Олена Олексiївна</t>
  </si>
  <si>
    <t>Данiленко Михайло Федорович</t>
  </si>
  <si>
    <t>Загородська Людмила Василiвна</t>
  </si>
  <si>
    <t>Клапак  Александр  Федорович</t>
  </si>
  <si>
    <t>Круземет-Приходько Ростеслав Валентнович</t>
  </si>
  <si>
    <t>Левковский Анатолiй Павлович</t>
  </si>
  <si>
    <t>Лємбєрг Олена Василiвна</t>
  </si>
  <si>
    <t>Лук'яненко Олександр Михайлович</t>
  </si>
  <si>
    <t>Майборода Ольга Iванiвна</t>
  </si>
  <si>
    <t>Русовський Олександр Вiкторович</t>
  </si>
  <si>
    <t>Дизель  СТ</t>
  </si>
  <si>
    <t>Березовська Ганна Iванiвна</t>
  </si>
  <si>
    <t>Бєлик Таiса Олексiївна</t>
  </si>
  <si>
    <t>Богачєв Дмитро Михайлович</t>
  </si>
  <si>
    <t>Бойко Кузьма Максимович</t>
  </si>
  <si>
    <t>Власенко Вiктор Iванович</t>
  </si>
  <si>
    <t>Довгий Микола Iллiч</t>
  </si>
  <si>
    <t>Зарицька Тамара Федорiвна</t>
  </si>
  <si>
    <t>Качан Юрiй Степанович</t>
  </si>
  <si>
    <t>Левченко Надiя Олександрiвна</t>
  </si>
  <si>
    <t>Марущак Iрина Володимирiвна</t>
  </si>
  <si>
    <t>Маслюк Iван Кузьмич</t>
  </si>
  <si>
    <t>Моiсеєнко Ольга Федорiвна</t>
  </si>
  <si>
    <t>Муцаковська Iрина Львiвна</t>
  </si>
  <si>
    <t>Негода Борис Микалайович</t>
  </si>
  <si>
    <t>Олейник Григорiй Платонович</t>
  </si>
  <si>
    <t>Пискун Анатолiй Романович</t>
  </si>
  <si>
    <t>Романченко Корней Вiкторович</t>
  </si>
  <si>
    <t>Рубальська Наталя Григорiвна</t>
  </si>
  <si>
    <t>Тарусова Любов Борисiвна</t>
  </si>
  <si>
    <t>Трофименко  Алла  Олександрiвна</t>
  </si>
  <si>
    <t>Тулякова Олена Василiвна</t>
  </si>
  <si>
    <t>Тюфтяев Сергiй Генадiйович</t>
  </si>
  <si>
    <t>Яхно Леонiд Федорович</t>
  </si>
  <si>
    <t>ДОРОЖНIК ДОР.СТРОЙ</t>
  </si>
  <si>
    <t>Аблов Андрій Сергійович</t>
  </si>
  <si>
    <t>Бондаренко Олександр Анатолiйович</t>
  </si>
  <si>
    <t>Гинайло Надiя Андрiївна</t>
  </si>
  <si>
    <t>Дашко В'ячеслав Станiславович</t>
  </si>
  <si>
    <t>Сунiна Свiтлана Львiвна</t>
  </si>
  <si>
    <t>Темносагатий Сергiй Володимирович</t>
  </si>
  <si>
    <t>Хiзанова Олена Леонiдiвна</t>
  </si>
  <si>
    <t>Харiков Дмитро Юрiйович</t>
  </si>
  <si>
    <t>ДОРОЖНIК ДРСУ</t>
  </si>
  <si>
    <t>Буяло Наталiя Iванiвна</t>
  </si>
  <si>
    <t>Жесткова Тетяна Миколаївна</t>
  </si>
  <si>
    <t>Кисельова Зоя Сергiївна</t>
  </si>
  <si>
    <t>Линнiк Петро Якович</t>
  </si>
  <si>
    <t>Мiтiна Iрина Петрiвна</t>
  </si>
  <si>
    <t>Мазуренко Алла Миколаївна</t>
  </si>
  <si>
    <t>Наливайко Вiкторiя Петрiвна</t>
  </si>
  <si>
    <t>Недогибченко Надiя  Iванiвна</t>
  </si>
  <si>
    <t>Царенко Валентина Тимофiївна</t>
  </si>
  <si>
    <t>Цюкало Сергiй Миколайович</t>
  </si>
  <si>
    <t>Чечулiна  Олена  Олександрiвна</t>
  </si>
  <si>
    <t>Дружне СТ</t>
  </si>
  <si>
    <t>Азов Владiслав Iванович</t>
  </si>
  <si>
    <t>Галанова Наталія Василівна</t>
  </si>
  <si>
    <t>Гречаний Вадим Вікторович</t>
  </si>
  <si>
    <t>Давиденко Максим Олександрович</t>
  </si>
  <si>
    <t>Дзюбенко Валентина Леонiдiвна</t>
  </si>
  <si>
    <t>Ждановская Анна Игорiвна</t>
  </si>
  <si>
    <t>Клiновой Микола Петрович,Опрешко О.С.</t>
  </si>
  <si>
    <t>Кот Галина Григорiївна</t>
  </si>
  <si>
    <t>Краснова Лідія Іванівна</t>
  </si>
  <si>
    <t>Онопко Максим Вiкторович</t>
  </si>
  <si>
    <t>Рубанка Вiкторiя Андрiївна</t>
  </si>
  <si>
    <t>Руденко Василь Анатолiйович</t>
  </si>
  <si>
    <t>Сердюк Валентина Петрiвна</t>
  </si>
  <si>
    <t>Стрельченко Олексiй Борисович</t>
  </si>
  <si>
    <t>Федоряка Софiя Степанiвна</t>
  </si>
  <si>
    <t>Здоров'я СТ</t>
  </si>
  <si>
    <t>Белецький Андрiй  Романович</t>
  </si>
  <si>
    <t>Вакуленко Євдокiя Фiлiпiвна</t>
  </si>
  <si>
    <t>Власов Олег Руфович</t>
  </si>
  <si>
    <t>Воробйова Наталiя Володимирiвна</t>
  </si>
  <si>
    <t>Дадвани Тетяна Олексiївна</t>
  </si>
  <si>
    <t>Драчук Людмила Миколаївна</t>
  </si>
  <si>
    <t>Захарченко Раiса Петрiвна</t>
  </si>
  <si>
    <t>Карплюк Миколай Iванович</t>
  </si>
  <si>
    <t>Копчинський Георгiй Олексiйович</t>
  </si>
  <si>
    <t>Костюченко Наталiя Валентинiвна</t>
  </si>
  <si>
    <t>Кужавський Володимир Анатолiйович</t>
  </si>
  <si>
    <t>Кузьминський Микола Миколайович</t>
  </si>
  <si>
    <t>Некрасова Тетяна Василiвна</t>
  </si>
  <si>
    <t>Пржиялковська Ємiлiя Григорiвна</t>
  </si>
  <si>
    <t>Скорик  Андрiй Андрiйович</t>
  </si>
  <si>
    <t>Стошенко Наталiя Михайлiвна</t>
  </si>
  <si>
    <t>Тищенко Ала Олексiївна</t>
  </si>
  <si>
    <t>Уваров Ростiслав Васильович</t>
  </si>
  <si>
    <t>Фiрсова Марiя Миколаївна</t>
  </si>
  <si>
    <t>Хруленко Валентина Василiвна</t>
  </si>
  <si>
    <t>Черненко Вiра Iгорiвна</t>
  </si>
  <si>
    <t>Юдіна Олена Андріївна</t>
  </si>
  <si>
    <t>Зелений луг СТ</t>
  </si>
  <si>
    <t>Аксенова Олександра Пантел.</t>
  </si>
  <si>
    <t>Балховiтiнов Олексiй Семенович</t>
  </si>
  <si>
    <t>Баришполець Олексiй Трохимович</t>
  </si>
  <si>
    <t>Бойко Марiя Миколаївна</t>
  </si>
  <si>
    <t>Буковинський Вiктор Станiславович</t>
  </si>
  <si>
    <t>Ворончук Олександр Павлович</t>
  </si>
  <si>
    <t>Герасименко Олена Михайлiвна</t>
  </si>
  <si>
    <t>Жураковський Анатолiй Васильович</t>
  </si>
  <si>
    <t>Кiвшар Володимир Прохорович</t>
  </si>
  <si>
    <t>Камiнський Ярослав Августович</t>
  </si>
  <si>
    <t>Кисель Iрина Василiвна</t>
  </si>
  <si>
    <t>Коваль Леонiд Петрович</t>
  </si>
  <si>
    <t>Колесник Людмила</t>
  </si>
  <si>
    <t>Лiнков Андрiй Якович</t>
  </si>
  <si>
    <t>Макаренко</t>
  </si>
  <si>
    <t>Матвєєва Людмила Сергiївна</t>
  </si>
  <si>
    <t>Медвiдь  Олена  Вiкторiвна</t>
  </si>
  <si>
    <t>Мефодiєнко, Капленко</t>
  </si>
  <si>
    <t>Поляченко Нiнель Iванiвна</t>
  </si>
  <si>
    <t>Попова Людмила Влад.</t>
  </si>
  <si>
    <t>Сафонов Михайло Iванович</t>
  </si>
  <si>
    <t>Силенко Катерина Павлiвна</t>
  </si>
  <si>
    <t>Сотченко Людмила Володимирiвна</t>
  </si>
  <si>
    <t>Цiлованська Ала Петрiвна</t>
  </si>
  <si>
    <t>Чаленко Iрина А.</t>
  </si>
  <si>
    <t>Яворська Валентина Георгiївна</t>
  </si>
  <si>
    <t>Зоря СТ</t>
  </si>
  <si>
    <t>Алексеенко Михайло Лук'янович</t>
  </si>
  <si>
    <t>Антонов Костянтин Васильович</t>
  </si>
  <si>
    <t>Барташевич Людмила Миколаївна</t>
  </si>
  <si>
    <t>Васюра Надiя Дмитрiвна</t>
  </si>
  <si>
    <t>Воейкова Наталiя Миколаївна</t>
  </si>
  <si>
    <t>Ганжа Петро Миколайович</t>
  </si>
  <si>
    <t>Дідкiвська Олена Леонiдiвна</t>
  </si>
  <si>
    <t>Дроздов Василь Михайлович</t>
  </si>
  <si>
    <t>Дроздова Наталiя Евгенiвна</t>
  </si>
  <si>
    <t>Єщенко Валентин Єфимович</t>
  </si>
  <si>
    <t>Зайцева Валентина Сергiївна</t>
  </si>
  <si>
    <t>Котов Едуард Петрович</t>
  </si>
  <si>
    <t>Крикун Надiя Олексiївна</t>
  </si>
  <si>
    <t>Левченко Андрiй Миколайович</t>
  </si>
  <si>
    <t>Ляшко  Надiя  Петрiвна</t>
  </si>
  <si>
    <t>Мартинова Ярослава Володимирівна</t>
  </si>
  <si>
    <t>Михайлов Михайло Михайлович</t>
  </si>
  <si>
    <t>Мумрин Ярослав Миколайович</t>
  </si>
  <si>
    <t>Осавалюк Оксана Валеріївна</t>
  </si>
  <si>
    <t>Стержинська Анна Олександрівна</t>
  </si>
  <si>
    <t>Чала Олена Олександрівна</t>
  </si>
  <si>
    <t>Швед  Ольга  Володимирiвна</t>
  </si>
  <si>
    <t>Шевченко  Свiтлана  Вiкторiвна</t>
  </si>
  <si>
    <t>Щуревськая Галина Борисiвна</t>
  </si>
  <si>
    <t>Колос СТ</t>
  </si>
  <si>
    <t>Абугалi Алаа Шабонович</t>
  </si>
  <si>
    <t>Балан Людмила Петрiвна</t>
  </si>
  <si>
    <t>Булдовська Олександра Григорiвна</t>
  </si>
  <si>
    <t>Вабiщєвiч Антонiна Федорiвна</t>
  </si>
  <si>
    <t>Войцеховський Олексiй Леонiдович</t>
  </si>
  <si>
    <t>Грицай Олена Прокопiвна</t>
  </si>
  <si>
    <t>Езерський Леонiд Петрович</t>
  </si>
  <si>
    <t>Жовтоног Віктор Михайлович</t>
  </si>
  <si>
    <t>Залiсна-Полякова  Тетяна Едуардiвна</t>
  </si>
  <si>
    <t>Калантар Олександр Олександрович</t>
  </si>
  <si>
    <t>Карпенко Микола Петрович</t>
  </si>
  <si>
    <t>Костенко Алла Василiвна</t>
  </si>
  <si>
    <t>Котенко Ольга Володимирiвна</t>
  </si>
  <si>
    <t>Леонова Людмила Павлiвна</t>
  </si>
  <si>
    <t>Лисак Анна Генадiївна</t>
  </si>
  <si>
    <t>Лисенко Євгенiй Вiкторович</t>
  </si>
  <si>
    <t>Логвинова Тетяна Гаврилiвна</t>
  </si>
  <si>
    <t>Михайленко Тетяна Петрiвна</t>
  </si>
  <si>
    <t>Панчук Зiновiй Тимофiйович</t>
  </si>
  <si>
    <t>Петрук Василь Сефодiйович</t>
  </si>
  <si>
    <t>Петюк Валентин Константинович</t>
  </si>
  <si>
    <t>Побединськая Тетяна Iллiвна</t>
  </si>
  <si>
    <t>Пустовєтов Iгор Юрiйович</t>
  </si>
  <si>
    <t>Роюк Микола Петрович</t>
  </si>
  <si>
    <t>Рябець Петро Iванович</t>
  </si>
  <si>
    <t>Скіценко Анна Володимирівна</t>
  </si>
  <si>
    <t>Соколова Наталiя Анатолiївна</t>
  </si>
  <si>
    <t>Степанець Людмила Леонiдiвна</t>
  </si>
  <si>
    <t>Стесева Нiна Григорiвна</t>
  </si>
  <si>
    <t>Федорчук Iнна Валерiївна</t>
  </si>
  <si>
    <t>Харьковская Валентина Андрiївна</t>
  </si>
  <si>
    <t>Хобта Олег Iванович</t>
  </si>
  <si>
    <t>Чеботарьова Н.Л.</t>
  </si>
  <si>
    <t>Чеботарьова Нiна Леонардівна</t>
  </si>
  <si>
    <t>Шалабай Олександр Васильович</t>
  </si>
  <si>
    <t>Шевченко Людмила Андрiївна</t>
  </si>
  <si>
    <t>Кооператор СТ</t>
  </si>
  <si>
    <t>Агапов Григорій  Іванович</t>
  </si>
  <si>
    <t>Барлина Вiкторiя Павлiвна</t>
  </si>
  <si>
    <t>Болдовкiна Анна Альбертiвна</t>
  </si>
  <si>
    <t>Бондарь Микола Iванович</t>
  </si>
  <si>
    <t>Брик Вiталiй  Нiкифорович</t>
  </si>
  <si>
    <t>Варенья Микола Миколайович</t>
  </si>
  <si>
    <t>Василенко Свiтлана Федорiвна</t>
  </si>
  <si>
    <t>Волокитiн Олексiй Iванович</t>
  </si>
  <si>
    <t>Забережний Володимир Семенович</t>
  </si>
  <si>
    <t>Козленко Володимир Романович</t>
  </si>
  <si>
    <t>Корольов Валерiян Дмитрович</t>
  </si>
  <si>
    <t>Котовская А.В. Мисейко Р.В.</t>
  </si>
  <si>
    <t>Кривонос Раїса Дмитрiвна</t>
  </si>
  <si>
    <t>Лагус Ганна Валерiївна</t>
  </si>
  <si>
    <t>Лужанський Вячеслав Георгiйович</t>
  </si>
  <si>
    <t>Марчук Михайло Антонович</t>
  </si>
  <si>
    <t>Невская Свiтлана Василiвна</t>
  </si>
  <si>
    <t>Парафiєнко Свiтлана  Михайлiвна</t>
  </si>
  <si>
    <t>Розвин Леонiд Петрович</t>
  </si>
  <si>
    <t>Трощенко Надiя Йосипiвна</t>
  </si>
  <si>
    <t>Федюшина Ніна Олександрівна</t>
  </si>
  <si>
    <t>Хрущов Борис Iллiч</t>
  </si>
  <si>
    <t>Чешковський Констянтин Едуардович</t>
  </si>
  <si>
    <t>МIНВУЗ</t>
  </si>
  <si>
    <t>Буличєнко Вiктор Анатолiйович</t>
  </si>
  <si>
    <t>Гавриленко Iван Гаврилович</t>
  </si>
  <si>
    <t>Головко Леонiд Кононович</t>
  </si>
  <si>
    <t>Даниленко Володимир Iванович</t>
  </si>
  <si>
    <t>Євдоченко Галина Василiвна</t>
  </si>
  <si>
    <t>Заріцька Людмила Григорiвна</t>
  </si>
  <si>
    <t>Коваленко Лiдiя Семенiвна</t>
  </si>
  <si>
    <t>Мiрошниченко Алiм Федорович</t>
  </si>
  <si>
    <t>Моргуненко Катерина Iванiвна</t>
  </si>
  <si>
    <t>Наливайчук Василiй Iванович</t>
  </si>
  <si>
    <t>Перепечаева Виктория Константиновна</t>
  </si>
  <si>
    <t>Погребняк Вiталiй Петрович</t>
  </si>
  <si>
    <t>Пржеорська Людмила Олександрiвна</t>
  </si>
  <si>
    <t>Симон  Олена  Iванiвна</t>
  </si>
  <si>
    <t>Уваров Констянтин Володимирович</t>
  </si>
  <si>
    <t>Чудовський Вiктор Станiславович</t>
  </si>
  <si>
    <t>МЕБЕЛЬЩИК</t>
  </si>
  <si>
    <t>Бесараб Людмила Василiвна</t>
  </si>
  <si>
    <t>Бондар Свiтлана Миколаївна</t>
  </si>
  <si>
    <t>Бондаренко Вадим Станiславовия</t>
  </si>
  <si>
    <t>Вербицький Володимир Iванович</t>
  </si>
  <si>
    <t>Волошин Юрiй Анатолiйович</t>
  </si>
  <si>
    <t>Гончарова Анна Тарасiвна</t>
  </si>
  <si>
    <t>Гопкало Наталiя Антонiвна</t>
  </si>
  <si>
    <t>Гук Ольга Степанiвна</t>
  </si>
  <si>
    <t>Данькевич Iван Миколайович</t>
  </si>
  <si>
    <t>Дубас Ольга Андрiївна</t>
  </si>
  <si>
    <t>Дяченко Олександр Володимирович</t>
  </si>
  <si>
    <t>Жирнова Наталiя Вiкторiвна</t>
  </si>
  <si>
    <t>Зайцева Катерина Iванiвна</t>
  </si>
  <si>
    <t>Заяць Сергiй Валентинович</t>
  </si>
  <si>
    <t>Зубенко Неля Констянтинiвна</t>
  </si>
  <si>
    <t>Кищенко Наталiя Миколаївна</t>
  </si>
  <si>
    <t>Кожушко Iрина Георгiвна</t>
  </si>
  <si>
    <t>Козачкова Анастоасiя Сергiївна</t>
  </si>
  <si>
    <t>Корнеєва Зофiя Юлiанiвна</t>
  </si>
  <si>
    <t>Коробова Вiра Гурiївна</t>
  </si>
  <si>
    <t>Куриленко Iгор Вiкторович</t>
  </si>
  <si>
    <t>Лукашова Надiя Павлiвна</t>
  </si>
  <si>
    <t>Мозговий Роман Михайлович</t>
  </si>
  <si>
    <t>Нечипорук Володимир Силович</t>
  </si>
  <si>
    <t>Носков Микола Афанасiйович</t>
  </si>
  <si>
    <t>Руденко Лариса, Микола Васильовичі</t>
  </si>
  <si>
    <t>Руренко Е.В.</t>
  </si>
  <si>
    <t>Савицькая Ольга Володимирiвна</t>
  </si>
  <si>
    <t>Свiрський Олександр Миколайович</t>
  </si>
  <si>
    <t>Себало Свiтлана Степанiвна</t>
  </si>
  <si>
    <t>Стасенко Алiна Анатолiївна</t>
  </si>
  <si>
    <t>Теплюк Катерина Павлiвна</t>
  </si>
  <si>
    <t>Турчин Анатолiй Миколайович</t>
  </si>
  <si>
    <t>Фещенко Олександра Григорiвна</t>
  </si>
  <si>
    <t>Харченко Володимир Констянтинович</t>
  </si>
  <si>
    <t>Чайковський Юрій Анатолійович</t>
  </si>
  <si>
    <t>Шабашкевич Елена Борисiвна</t>
  </si>
  <si>
    <t>Шерстюк Валентина Федорiвна</t>
  </si>
  <si>
    <t>Медик СТ</t>
  </si>
  <si>
    <t>Афанасьєва Iрина Вiкторiвна</t>
  </si>
  <si>
    <t>Борисова Варвара Якiвна</t>
  </si>
  <si>
    <t>Борищук Володимир Олександрович</t>
  </si>
  <si>
    <t>Бусуф - Консевич</t>
  </si>
  <si>
    <t>Бутенко Нелля Михайлiвна</t>
  </si>
  <si>
    <t>Витенко Тарас Iванович</t>
  </si>
  <si>
    <t>Вітенко Iван Семенович</t>
  </si>
  <si>
    <t>Влазнева Бронiслава Лазарiвна</t>
  </si>
  <si>
    <t>Гулiда Людмила Василiвна</t>
  </si>
  <si>
    <t>Гуртенко Георгiй Олександрович</t>
  </si>
  <si>
    <t>Дiдиченко Олександр Вікторович</t>
  </si>
  <si>
    <t>Дибенко Роза Степанiвна</t>
  </si>
  <si>
    <t>Євсєєнко Артем Кейцакович</t>
  </si>
  <si>
    <t>Євтушенко Оксана Олександрiвна</t>
  </si>
  <si>
    <t>Ковшов Микола Сергiйович</t>
  </si>
  <si>
    <t>Копачевська (Михненко Юрiй Андрiйович)</t>
  </si>
  <si>
    <t>Корнiєнко Микола Григорович</t>
  </si>
  <si>
    <t>Костилев Олександр Вiкторович</t>
  </si>
  <si>
    <t>Кравченко Олександр Пилипович</t>
  </si>
  <si>
    <t>Крайнюк Оксана Олегiвна</t>
  </si>
  <si>
    <t>Краснощека Михайло Пилипович</t>
  </si>
  <si>
    <t>Лiпатова Валентина Петрiвна</t>
  </si>
  <si>
    <t>Лугiна Євгенiя Олександрiвна</t>
  </si>
  <si>
    <t>Мамай Антон Васильович</t>
  </si>
  <si>
    <t>Морейко Наталiя Василiвна</t>
  </si>
  <si>
    <t>Мухарська Віра Антонівна</t>
  </si>
  <si>
    <t>Панченко Сергiй Олексiйович</t>
  </si>
  <si>
    <t>Репик Тамара Павлiвна</t>
  </si>
  <si>
    <t>Романова Олена Станiславiвна</t>
  </si>
  <si>
    <t>Сергеев Георгiй Корнiйович</t>
  </si>
  <si>
    <t>Слободський Iгорь Станiславович</t>
  </si>
  <si>
    <t>Смирнов Вiктор Романович</t>
  </si>
  <si>
    <t>Смоляр Володимир  Георгiйович</t>
  </si>
  <si>
    <t>Сова Роза Семенiвна</t>
  </si>
  <si>
    <t>Томащук Ніна Ігорівна</t>
  </si>
  <si>
    <t>Хiмач Нiна Олександрiвна</t>
  </si>
  <si>
    <t>Хоменко Євгенiй Iванович</t>
  </si>
  <si>
    <t>Чебанова Ольга Петрiвна</t>
  </si>
  <si>
    <t>Човнюк Юрiй  Васильович</t>
  </si>
  <si>
    <t>МЕЛIОРАТОР МВХ</t>
  </si>
  <si>
    <t>Iващенко Руслана Ксенофонтівна</t>
  </si>
  <si>
    <t>Белан Василь Володимирович</t>
  </si>
  <si>
    <t>Бурда Галина Миколаївна</t>
  </si>
  <si>
    <t>Верба Андрiй Яковлевич</t>
  </si>
  <si>
    <t>Гаєвська Марiя Якiвна</t>
  </si>
  <si>
    <t>Головненко Алла Михайлiвна</t>
  </si>
  <si>
    <t>Григорьева Iрина Семенiвна</t>
  </si>
  <si>
    <t>Гусак Iван Афанасiйович</t>
  </si>
  <si>
    <t>Дмитрук Оксана Михайлiвна</t>
  </si>
  <si>
    <t>Клименко Олександр Йосифович</t>
  </si>
  <si>
    <t>Кринько Iрина Миколаївна</t>
  </si>
  <si>
    <t>Леонова Вiкторiя Андрiївна</t>
  </si>
  <si>
    <t>Литвиненко Олександр Михайлович</t>
  </si>
  <si>
    <t>Максименко Вiталiй Борисович</t>
  </si>
  <si>
    <t>Малинін Павло Олександрович</t>
  </si>
  <si>
    <t>Мамін Павло Олександрович</t>
  </si>
  <si>
    <t>Могильний Григорiй Степанович</t>
  </si>
  <si>
    <t>Нещерет Свiтлана Петрiвна</t>
  </si>
  <si>
    <t>Орленко Власта Михайлiвна</t>
  </si>
  <si>
    <t>Пояркова Олена Юрiївна</t>
  </si>
  <si>
    <t>Руденко Марiя Степанiвна</t>
  </si>
  <si>
    <t>Сенькевич Валентина Анатолiївна</t>
  </si>
  <si>
    <t>Циганюк  Тетяна Вiкторiвна</t>
  </si>
  <si>
    <t>Чернявська Валентина Миколаївна</t>
  </si>
  <si>
    <t>Яцемирський Олексiй Парфилович</t>
  </si>
  <si>
    <t>Яцик Вiктор Анатолiйович</t>
  </si>
  <si>
    <t>Мелiоратор СТ</t>
  </si>
  <si>
    <t>Iванов  Констянтин  Євгенiйович</t>
  </si>
  <si>
    <t>Безсмертний Олександр Володимирович</t>
  </si>
  <si>
    <t>Болiлий Вiктор Григорович</t>
  </si>
  <si>
    <t>Дрогин Анатолiй Борисович</t>
  </si>
  <si>
    <t>Зайцев Сергiй Олександрович</t>
  </si>
  <si>
    <t>Петров Сергiй  Олександрович</t>
  </si>
  <si>
    <t>Понзiнi Рената Єфимiвна</t>
  </si>
  <si>
    <t>Соколовський Адольф Вiкторович</t>
  </si>
  <si>
    <t>Умен Наталiя Петрiвна</t>
  </si>
  <si>
    <t>Харченко Леонiд Миколайович</t>
  </si>
  <si>
    <t>Металург СТ</t>
  </si>
  <si>
    <t>Iвахова Олександра Олександрiвна</t>
  </si>
  <si>
    <t>Бабич Юрiй Iванович</t>
  </si>
  <si>
    <t>Багач Олександр Миколайович</t>
  </si>
  <si>
    <t>Бебко Свiтлана Миколаївна</t>
  </si>
  <si>
    <t>Бей Олександр Юрiйович</t>
  </si>
  <si>
    <t>Головашкiн Владислав Анатолiйович</t>
  </si>
  <si>
    <t>Горбач Тамара Олексiївна</t>
  </si>
  <si>
    <t>Гуртовенко Надiя  Маркiвна</t>
  </si>
  <si>
    <t>Демидов Андрiй Владиславович</t>
  </si>
  <si>
    <t>Донська Свiтлана Борисiвна</t>
  </si>
  <si>
    <t>Згурськiй Анвик Вiкторович</t>
  </si>
  <si>
    <t>Казмерчук Наталiя Василiвна</t>
  </si>
  <si>
    <t>Капля Оксана Iванiвна</t>
  </si>
  <si>
    <t>Кондаков Евгенiй Михайлович</t>
  </si>
  <si>
    <t>Корж Юрiй Григорович</t>
  </si>
  <si>
    <t>Корнійко Ольга Дмитрiвна</t>
  </si>
  <si>
    <t>Костюк Вiталiй Андрiйович</t>
  </si>
  <si>
    <t>Куранцова Вiра Григорiвна</t>
  </si>
  <si>
    <t>Лесик  Свiтлана  Василiвна</t>
  </si>
  <si>
    <t>Лесюк Юрiй Евгенiйович</t>
  </si>
  <si>
    <t>Лисенкова Людмила Петрiвна</t>
  </si>
  <si>
    <t>Маляренко Руслан Миколайович</t>
  </si>
  <si>
    <t>Марченко Людмила Михайлiвна</t>
  </si>
  <si>
    <t>Москаленко Петро Петрович</t>
  </si>
  <si>
    <t>Нiколаенко Свiтлана Валерiївна</t>
  </si>
  <si>
    <t>Негрiйчук Сергiй Вiкторович</t>
  </si>
  <si>
    <t>Пасечник Iрина Григорiвна</t>
  </si>
  <si>
    <t>Потрясаєв Сергiй  Олексiйович</t>
  </si>
  <si>
    <t>Рожкова Iрина Володимирiвна</t>
  </si>
  <si>
    <t>Рубанова Марина Олегівна</t>
  </si>
  <si>
    <t>Сидоренко Галина Степанiвна</t>
  </si>
  <si>
    <t>Солодков Вадим Сергiйович</t>
  </si>
  <si>
    <t>Тарасова Iнна Анатолiївна</t>
  </si>
  <si>
    <t>Толочко Микола Дмитрович</t>
  </si>
  <si>
    <t>Торбовська  Любов Данилiвна</t>
  </si>
  <si>
    <t>Фiгурова Лiлiя Олександрiвна</t>
  </si>
  <si>
    <t>Фоменко Ольга Олексiївна</t>
  </si>
  <si>
    <t>Чеборака Ольга Олексiївна</t>
  </si>
  <si>
    <t>Шевчун Олег  Олексiйович</t>
  </si>
  <si>
    <t>Шелудько Iнна Олександрiвна</t>
  </si>
  <si>
    <t>Шепталов Сергiй Миколайович</t>
  </si>
  <si>
    <t>Шнур Михайло Анатолiйович</t>
  </si>
  <si>
    <t>Щадило Наталья Олександрiвна</t>
  </si>
  <si>
    <t>МЕХАНIЗАТОР</t>
  </si>
  <si>
    <t>Андрiйко Ганна Петрiвна</t>
  </si>
  <si>
    <t>Артемчук Олександр Васильович</t>
  </si>
  <si>
    <t>Видиборець Олександр Михайлович</t>
  </si>
  <si>
    <t>Ворона Валентина Олексiївна</t>
  </si>
  <si>
    <t>Ємєльяненко Микола  Опанасович</t>
  </si>
  <si>
    <t>Левченко Нiна Iгнатовна</t>
  </si>
  <si>
    <t>Лизун Євгенiя Вiталiївна</t>
  </si>
  <si>
    <t>Марковська Тамара Дмитрiвна</t>
  </si>
  <si>
    <t>Міненко Софiя Гаврилiвна</t>
  </si>
  <si>
    <t>Орлов Сергiй Сергiйович</t>
  </si>
  <si>
    <t>Пріма Валерій Федорович</t>
  </si>
  <si>
    <t>Сірих Світлага Миколаївна</t>
  </si>
  <si>
    <t>Сотникова Олена Миколаївна</t>
  </si>
  <si>
    <t>Стратiлат Анатолiй Данилович</t>
  </si>
  <si>
    <t>Тесленко Iван Олексiйович</t>
  </si>
  <si>
    <t>Ткаченко Тарас Анатолiйович,</t>
  </si>
  <si>
    <t>Тронь Ольга Вiкторiвна</t>
  </si>
  <si>
    <t>Хоменко Тамара Вікторівна</t>
  </si>
  <si>
    <t>Цибульська Тамара Миколаївна</t>
  </si>
  <si>
    <t>НАУКА</t>
  </si>
  <si>
    <t>Богомолец Олександра Олегiвна</t>
  </si>
  <si>
    <t>Валевахiна Тетяна Миколаївна</t>
  </si>
  <si>
    <t>Гродзинська Ганна Андрiївна</t>
  </si>
  <si>
    <t>Данилейко Валерiя Михайлiвна</t>
  </si>
  <si>
    <t>Клоков Всеволод Iванович</t>
  </si>
  <si>
    <t>Мацука Геннадiй Харламович.</t>
  </si>
  <si>
    <t>Охримчук Володимир Олексiйович</t>
  </si>
  <si>
    <t>Пономаренко Людмила Володимирівна</t>
  </si>
  <si>
    <t>Поперека Оксана Федорiвна</t>
  </si>
  <si>
    <t>Потiєнко М.Н.</t>
  </si>
  <si>
    <t>Смирнова Олена Олександрiвна</t>
  </si>
  <si>
    <t>Спєваков Євген Геннадiйович</t>
  </si>
  <si>
    <t>Фiлiмонова Лариса Максимiвна</t>
  </si>
  <si>
    <t>Федоровський Олександр Дмитрович</t>
  </si>
  <si>
    <t>Шварев Пантелей Миколайович</t>
  </si>
  <si>
    <t>НИВА - 1</t>
  </si>
  <si>
    <t>Арсієнко Лідія Дмитрівна</t>
  </si>
  <si>
    <t>Божко Любов Павлiвна</t>
  </si>
  <si>
    <t>Бокитько Надiя Василiвна</t>
  </si>
  <si>
    <t>Борисюк Микола Петрович</t>
  </si>
  <si>
    <t>Вітвiцкий Владислав Валентинович</t>
  </si>
  <si>
    <t>Вовчук Марiя Степанiвна,</t>
  </si>
  <si>
    <t>Вовчук Нiна Василiвна</t>
  </si>
  <si>
    <t>Гайовий Олександр Євгенiйович</t>
  </si>
  <si>
    <t>Гайтаренко Михайло Федорович</t>
  </si>
  <si>
    <t>Гончарова Людмила Михайлiвна</t>
  </si>
  <si>
    <t>Дiдковська Людмила Прокарiвна</t>
  </si>
  <si>
    <t>Даровський Сергiй Олексiйович</t>
  </si>
  <si>
    <t>Долотова Ганна Данилiвна</t>
  </si>
  <si>
    <t>Домнiч Василь Миколайович</t>
  </si>
  <si>
    <t>Драч Микола Дмитрович</t>
  </si>
  <si>
    <t>Жук Микола Андрiйович</t>
  </si>
  <si>
    <t>Колодяжний Олег Iванович</t>
  </si>
  <si>
    <t>Корж Галина Олександрiвна</t>
  </si>
  <si>
    <t>Кривошей  Олена Володимирiвна</t>
  </si>
  <si>
    <t>Крот Андрiй Володимирович</t>
  </si>
  <si>
    <t>Кухарчук Степан Миколайович</t>
  </si>
  <si>
    <t>Лiтвiн Валентина Iванiвна</t>
  </si>
  <si>
    <t>Ночовний Олександр Олексiйович</t>
  </si>
  <si>
    <t>Орехов Iгор Володимирович</t>
  </si>
  <si>
    <t>Орєхов Андрiй Володимирович</t>
  </si>
  <si>
    <t>Пiлатова Альбiна Володимирiвна</t>
  </si>
  <si>
    <t>Пасюкова Вікторія Василівна</t>
  </si>
  <si>
    <t>Пацева Марина Анатолiївна</t>
  </si>
  <si>
    <t>Поровчук Костянтин Петрович</t>
  </si>
  <si>
    <t>Проценко В'ячеслав Володимирович</t>
  </si>
  <si>
    <t>Радченко ВалентинаМихайлович</t>
  </si>
  <si>
    <t>Рубанов Петро Григорiйович</t>
  </si>
  <si>
    <t>Рудковскiй Микола Васильович</t>
  </si>
  <si>
    <t>Савицкiй Василь Федорович</t>
  </si>
  <si>
    <t>Селюк Вiктор Михайлович</t>
  </si>
  <si>
    <t>Сервюков Iван Семенович</t>
  </si>
  <si>
    <t>Силецький  Сергiй  Iванович</t>
  </si>
  <si>
    <t>Сирота  Михайло  Михайлович</t>
  </si>
  <si>
    <t>Сташевский Анатолiй Iванович</t>
  </si>
  <si>
    <t>Суткова Єлена Юрiївна</t>
  </si>
  <si>
    <t>Третяк Галина Кирилiвна</t>
  </si>
  <si>
    <t>Турчiна Тетяна Миколаївна</t>
  </si>
  <si>
    <t>Циганенко Ольга Михайлiвна</t>
  </si>
  <si>
    <t>Червоненко Iрина Борисiвна</t>
  </si>
  <si>
    <t>Шмагун Свiтлана Iванiвна</t>
  </si>
  <si>
    <t>Юрса Тетяна Андрiївна</t>
  </si>
  <si>
    <t>НИВА - 2</t>
  </si>
  <si>
    <t>Алферов Iгор Юрiйович</t>
  </si>
  <si>
    <t>Бiлоусов Дмитро Володимирович</t>
  </si>
  <si>
    <t>Белякова Л.Б.</t>
  </si>
  <si>
    <t>Вет Нiонiла Семенiвна</t>
  </si>
  <si>
    <t>Гапусенко Юрiй Якович</t>
  </si>
  <si>
    <t>Гордановська Галина Петрiвна</t>
  </si>
  <si>
    <t>Капралова Iрина Валентинiвна</t>
  </si>
  <si>
    <t>Мельнiк Борис Антонович</t>
  </si>
  <si>
    <t>Панченко Маргарита Iванiвна</t>
  </si>
  <si>
    <t>Сергийчук Юрiй Вадимович</t>
  </si>
  <si>
    <t>Стрельченко Олена Борисiвна</t>
  </si>
  <si>
    <t>Хроненко Аркадiй Григорiйович</t>
  </si>
  <si>
    <t>Чичирко Євгенiй Iванович</t>
  </si>
  <si>
    <t>ОРБIТА</t>
  </si>
  <si>
    <t>Архiпов Сергiй Васильович</t>
  </si>
  <si>
    <t>Голубков Микола Миколайович</t>
  </si>
  <si>
    <t>Дигiна Алла Олександрiвна</t>
  </si>
  <si>
    <t>Домнiцька Мая Дем'янiвна</t>
  </si>
  <si>
    <t>Завгородний Леонiд Акимович</t>
  </si>
  <si>
    <t>Зданович Iна Євгенiвна</t>
  </si>
  <si>
    <t>Малахова Людмила Григорiвна</t>
  </si>
  <si>
    <t>Манусенко Анатолiй Кирилович</t>
  </si>
  <si>
    <t>Матюшко Ганна Iванiвна</t>
  </si>
  <si>
    <t>Мудренко Людмила Павлівна</t>
  </si>
  <si>
    <t>Овсяннiков Олександр Євгенович</t>
  </si>
  <si>
    <t>Прудиус Любов Вiкторiвна</t>
  </si>
  <si>
    <t>Пузь Людмила Федорiвна</t>
  </si>
  <si>
    <t>Рикун Олександр Олександрович</t>
  </si>
  <si>
    <t>Рожнов Володимир Михайлович</t>
  </si>
  <si>
    <t>Соколовський Анатолiй Олександрович</t>
  </si>
  <si>
    <t>Тимофєєва Галина  Якiвна</t>
  </si>
  <si>
    <t>Шевчук Зiнаiда Федорiвна</t>
  </si>
  <si>
    <t>ПОЛIМЕР</t>
  </si>
  <si>
    <t>Iовенко Наталiїя Олександрiвна</t>
  </si>
  <si>
    <t>Белявска Юлiя Володимирiвна</t>
  </si>
  <si>
    <t>Гороховска Марiя Павлiвна</t>
  </si>
  <si>
    <t>Гусаков Андрiй Вiкторович</t>
  </si>
  <si>
    <t>Девлiш  Олена  Анатолiєвна</t>
  </si>
  <si>
    <t>Кабацiй Оксана Вiкторiвна</t>
  </si>
  <si>
    <t>Коваленко Iван Максимович</t>
  </si>
  <si>
    <t>Кублiй Вiктор Григорович</t>
  </si>
  <si>
    <t>Мацкевич Людмила Михайлiвна</t>
  </si>
  <si>
    <t>Пармєнов Олександр Михайлович</t>
  </si>
  <si>
    <t>Редько Ольга Iванiвна</t>
  </si>
  <si>
    <t>Руденька Людмила Арсентiвна</t>
  </si>
  <si>
    <t>Рудь Олена Анатолiївна</t>
  </si>
  <si>
    <t>Свiженко Вiктор Олексiйович</t>
  </si>
  <si>
    <t>Своровська Любов Iванiвна</t>
  </si>
  <si>
    <t>Сидоренко Геля Петрiвна</t>
  </si>
  <si>
    <t>Тюпа Iван Володимирович</t>
  </si>
  <si>
    <t>Тюфтяєв Геннадiй Степанович</t>
  </si>
  <si>
    <t>Червоненко Оксана Володимирiвна</t>
  </si>
  <si>
    <t>Черняк Людмила Вiталiївна</t>
  </si>
  <si>
    <t>Ягова Кира Григорiвна</t>
  </si>
  <si>
    <t>ПОРТОВИК КГБ</t>
  </si>
  <si>
    <t>Бойко Олена Володимирiвна</t>
  </si>
  <si>
    <t>Кузьмiн Сергiй  Аркадiйович</t>
  </si>
  <si>
    <t>Лебедєва Людмила Григорiвна</t>
  </si>
  <si>
    <t>Лисак Марина Володимирiвна</t>
  </si>
  <si>
    <t>Пригожа Валентина Володимирiвна</t>
  </si>
  <si>
    <t>Сопожнiкова Оксана Борисiвна</t>
  </si>
  <si>
    <t>Стрельникова Iрина Леонiдiвна</t>
  </si>
  <si>
    <t>Ткаченко Сергiй Михайлович</t>
  </si>
  <si>
    <t>ПОРТОВИК РЕЧ.ПОРТ</t>
  </si>
  <si>
    <t>Алексєєва Ірина Петрівна</t>
  </si>
  <si>
    <t>Бедрiна Iрина Вiкторiвна</t>
  </si>
  <si>
    <t>Бєляєва Лiдiя Василiвна</t>
  </si>
  <si>
    <t>Вакула Людмила Володимiрiвна</t>
  </si>
  <si>
    <t>Вакуленко Татяна Володимiровна</t>
  </si>
  <si>
    <t>Власов Олексiй Павлович</t>
  </si>
  <si>
    <t>Галайда Любов Анатолiївна</t>
  </si>
  <si>
    <t>Глущенко Нелля Григорiвна</t>
  </si>
  <si>
    <t>Гриценко  Олена Вiльєвна</t>
  </si>
  <si>
    <t>Гурін Генадій Олександрович</t>
  </si>
  <si>
    <t>Денисенко Галина Iванiвна</t>
  </si>
  <si>
    <t>Довгодько Олександр Олексiйович</t>
  </si>
  <si>
    <t>Дяченко Любов Олександрівна</t>
  </si>
  <si>
    <t>Жванко Михайло Семенович</t>
  </si>
  <si>
    <t>Загороднiй Василь Петрович</t>
  </si>
  <si>
    <t>Ігнатенко Володимир Маркович</t>
  </si>
  <si>
    <t>Католiйчук Ельвіра Костянтинівна</t>
  </si>
  <si>
    <t>Клiмова Iнна Миколаiївна</t>
  </si>
  <si>
    <t>Ковалева Лiлiя Iванiвна</t>
  </si>
  <si>
    <t>Коваль Володимир Олексiйович</t>
  </si>
  <si>
    <t>Коноваленко Валентин Олександрович</t>
  </si>
  <si>
    <t>Корчан Вікторія Валеріївна</t>
  </si>
  <si>
    <t>Лещенко Володимер Василiївич</t>
  </si>
  <si>
    <t>Логачева Iрина Андрiївна</t>
  </si>
  <si>
    <t>Люксютов Сергiй Фрiдрихович</t>
  </si>
  <si>
    <t>Мариненко Светлана Вiкторовна</t>
  </si>
  <si>
    <t>Масоха Надiя Федосiївна</t>
  </si>
  <si>
    <t>Мацедонська Вiкторiя Єдуардiвна</t>
  </si>
  <si>
    <t>Михайлюк Лiдiя Олексiївна</t>
  </si>
  <si>
    <t>Нiкiтiн Петро Акимович</t>
  </si>
  <si>
    <t>Надобко Iрина Володимирiвна</t>
  </si>
  <si>
    <t>Носов Леонiд Юрiйович</t>
  </si>
  <si>
    <t>Овчар Миколай Васильович</t>
  </si>
  <si>
    <t>Овчаров Сергiй Олександрович</t>
  </si>
  <si>
    <t>Пiхтарь Ольга Опанасiвна</t>
  </si>
  <si>
    <t>Сiнченко Ольга Iллiчна</t>
  </si>
  <si>
    <t>Савченко Тетяна Євгенiвна</t>
  </si>
  <si>
    <t>Слободенюк Анотолiй Петрович</t>
  </si>
  <si>
    <t>Сорокiна Олена Сергiївна</t>
  </si>
  <si>
    <t>Столяренко Олена Валентинiвна</t>
  </si>
  <si>
    <t>Темкина Олена Антонівна</t>
  </si>
  <si>
    <t>Терешiн Вiктор Петрович</t>
  </si>
  <si>
    <t>Тертичний Борис Йосипович</t>
  </si>
  <si>
    <t>Титкова Олена Михайлiвна</t>
  </si>
  <si>
    <t>Ушенко Олег Андриiйович</t>
  </si>
  <si>
    <t>Ушкало Василь Федорович</t>
  </si>
  <si>
    <t>Шарафундiнова Санiя Умяровна</t>
  </si>
  <si>
    <t>Шевчук Сергiй Олексiйович</t>
  </si>
  <si>
    <t>Ясинска Ольга Семенiвна</t>
  </si>
  <si>
    <t>Яценко Олександра Фєдосiївна</t>
  </si>
  <si>
    <t>ПРИБРЕЖНИЙ</t>
  </si>
  <si>
    <t>Байдер Владислав Олександрович</t>
  </si>
  <si>
    <t>Береснев  Володимир  Григорович</t>
  </si>
  <si>
    <t>Бондар Микола Iванович</t>
  </si>
  <si>
    <t>Бондарьова Ольга Андрiївна</t>
  </si>
  <si>
    <t>Волощенко Любов Володимирiвна</t>
  </si>
  <si>
    <t>Гаврильченко Андрiй Валерiйович</t>
  </si>
  <si>
    <t>Горобець Свiтлана Василiвна</t>
  </si>
  <si>
    <t>Загрейчук Нiна Iванiвна</t>
  </si>
  <si>
    <t>Заїка Григорiй Олексiйович</t>
  </si>
  <si>
    <t>Кириченко Микола Євдокимович</t>
  </si>
  <si>
    <t>Кислощук Олександр Романович</t>
  </si>
  <si>
    <t>Кришталь Руслана Олегівна</t>
  </si>
  <si>
    <t>Лагутова  Валентина Василiвна</t>
  </si>
  <si>
    <t>Павленко Наталiя Вiталiївна</t>
  </si>
  <si>
    <t>Проценко А.Б.</t>
  </si>
  <si>
    <t>Пузько Олексiй Анатолiйович</t>
  </si>
  <si>
    <t>Резник Вiктор Володимирович</t>
  </si>
  <si>
    <t>Федянин Микола Юхимович</t>
  </si>
  <si>
    <t>Фокiна Марiя Iванiвна</t>
  </si>
  <si>
    <t>Яковенко Лариса Юрiвна</t>
  </si>
  <si>
    <t>ПРИОЗЕРНИЙ</t>
  </si>
  <si>
    <t>Кондрашов Микола Олексiйович</t>
  </si>
  <si>
    <t>Красна Iрина Петровна</t>
  </si>
  <si>
    <t>Курченко Микола Олександрович</t>
  </si>
  <si>
    <t>Лагус Iван Iсакович</t>
  </si>
  <si>
    <t>Макєєв Iван Семенович</t>
  </si>
  <si>
    <t>Надєєв Глiб Олександрович</t>
  </si>
  <si>
    <t>Науменко Михайло Захарович</t>
  </si>
  <si>
    <t>Науменко Павлiна Радiоновна</t>
  </si>
  <si>
    <t>Недеря Володимир Констянтинович</t>
  </si>
  <si>
    <t>Подгорнов Юрiй Володимирович</t>
  </si>
  <si>
    <t>Почєчуєва Людмила Семенiвна</t>
  </si>
  <si>
    <t>Таран Олег  Миколайович</t>
  </si>
  <si>
    <t>Тарнавич Iрина Володимирiвна</t>
  </si>
  <si>
    <t>Шабельнiк Iван Миколайович</t>
  </si>
  <si>
    <t>ПРИРОДА</t>
  </si>
  <si>
    <t>Iваницький Володимир Пилипович</t>
  </si>
  <si>
    <t>Агапов Сергiй Петрович</t>
  </si>
  <si>
    <t>Виходець Леонiд Давидович</t>
  </si>
  <si>
    <t>Волошин Вадим Володимирович</t>
  </si>
  <si>
    <t>Грогуль Леонiд Каленикович</t>
  </si>
  <si>
    <t>Добряк Дмитро Семенович</t>
  </si>
  <si>
    <t>Зайцев Вiктор Дмитрович</t>
  </si>
  <si>
    <t>Зуб Наталя Владiславiвна</t>
  </si>
  <si>
    <t>Кириченко Наталiя Миколаївна</t>
  </si>
  <si>
    <t>Кузнецова Вера Федоровна</t>
  </si>
  <si>
    <t>Максимов Володимир Iванович</t>
  </si>
  <si>
    <t>Панченко Владислав Петрович</t>
  </si>
  <si>
    <t>Ратушний Юрiй Лаврентiєвич</t>
  </si>
  <si>
    <t>Семенченко Павло Петрович</t>
  </si>
  <si>
    <t>Серебряков Володимир Васильович</t>
  </si>
  <si>
    <t>Степаненко Леонiд Матвiйович</t>
  </si>
  <si>
    <t>Тарелко Наталiя Iгорiвна,</t>
  </si>
  <si>
    <t>Цурикова Ольга Юрьевна</t>
  </si>
  <si>
    <t>Шагалова Ольга Василiвна</t>
  </si>
  <si>
    <t>Ющенко Олег Олексійович</t>
  </si>
  <si>
    <t>ПРОМIНЬ</t>
  </si>
  <si>
    <t>Iванов Валерiй Iванович</t>
  </si>
  <si>
    <t>Алцибєєва Людмила Савелiївна</t>
  </si>
  <si>
    <t>Антоненко Андрій Миколайович</t>
  </si>
  <si>
    <t>Аристархов Геннадій Васильович</t>
  </si>
  <si>
    <t>Воронкiна Ганна Єфимiвна</t>
  </si>
  <si>
    <t>Ермолаєва  Тамара Миколаївна</t>
  </si>
  <si>
    <t>Кичко Вiктор Васильович</t>
  </si>
  <si>
    <t>Кичко Сергiй  Вiкторович</t>
  </si>
  <si>
    <t>Ковальчук Василь  Петрович</t>
  </si>
  <si>
    <t>Костянчук Тетяна Дмитрiвна</t>
  </si>
  <si>
    <t>Куров Юрiй Арсенiйович</t>
  </si>
  <si>
    <t>Ласточкiн Євген Iванович</t>
  </si>
  <si>
    <t>Левченко Валентина Iванiвна</t>
  </si>
  <si>
    <t>Лучицький Вiталiй Євгенович</t>
  </si>
  <si>
    <t>Ляшко Олена Борисiвна</t>
  </si>
  <si>
    <t>Мальчевський Вiктор Олександрович</t>
  </si>
  <si>
    <t>Омельченко Аскольд Миколайович</t>
  </si>
  <si>
    <t>Орленко  Михайло  Тарасович</t>
  </si>
  <si>
    <t>Пивоваров Микола Володимирович</t>
  </si>
  <si>
    <t>Пивоваров Юрiй Едуардович</t>
  </si>
  <si>
    <t>Руденко Валентин Іванович</t>
  </si>
  <si>
    <t>Тацiй Вiра Iванiвна</t>
  </si>
  <si>
    <t>Тацiй Ольга Євгенiвна</t>
  </si>
  <si>
    <t>Фiлiпенко Надiя Якiвна</t>
  </si>
  <si>
    <t>Федорова Анна В'ячеславiвна</t>
  </si>
  <si>
    <t>Федорова Тамара Григорiвна</t>
  </si>
  <si>
    <t>ПРОМЕТЕЙ</t>
  </si>
  <si>
    <t>Бабаджанян Ганна Робертовна</t>
  </si>
  <si>
    <t>Болаценко Валерiй Олексiйович</t>
  </si>
  <si>
    <t>Джуваго Iгор Володимирович</t>
  </si>
  <si>
    <t>Єрмакова Валентина Федорiвна</t>
  </si>
  <si>
    <t>Квашнiла Людмила Вiкторiвна</t>
  </si>
  <si>
    <t>Козлов Вiктор Дмитрович</t>
  </si>
  <si>
    <t>Кулiкова  Любов  Iванiвна</t>
  </si>
  <si>
    <t>Куприков Iван Володимирович</t>
  </si>
  <si>
    <t>Кучер Олександр Миколайович</t>
  </si>
  <si>
    <t>Кушiль Нiна Петрiвна</t>
  </si>
  <si>
    <t>Мунтьян Вероніка Вікторівна</t>
  </si>
  <si>
    <t>Осипа Людмила Володимирiвна</t>
  </si>
  <si>
    <t>Павленко Василь Григорович</t>
  </si>
  <si>
    <t>Павлова Вікторія Іванівна</t>
  </si>
  <si>
    <t>Пастушенко Iван Пантелеймонович</t>
  </si>
  <si>
    <t>Плащук Микола Дмитрович</t>
  </si>
  <si>
    <t>Постернак Тетяна Петрiвна</t>
  </si>
  <si>
    <t>Сологуб Олександр Олександрович</t>
  </si>
  <si>
    <t>Сушко Володимир Андрiйович</t>
  </si>
  <si>
    <t>Тутукiна Юлiя Володимирiвна</t>
  </si>
  <si>
    <t>Хмелик Борис Фомич,</t>
  </si>
  <si>
    <t>Шипотько Свiтлана Георгiївна</t>
  </si>
  <si>
    <t>Якименко Алiна Миколаївна</t>
  </si>
  <si>
    <t>РАДУГА 2</t>
  </si>
  <si>
    <t>Алмаєв Iгор Рiвгадович</t>
  </si>
  <si>
    <t>Бойченко Олександр Вiкторович</t>
  </si>
  <si>
    <t>Горовенко  Алла Миколаївна</t>
  </si>
  <si>
    <t>Грицаєнко Василь Опаносович</t>
  </si>
  <si>
    <t>Дерiкiт Лiна Iванiвна</t>
  </si>
  <si>
    <t>Дмитренко Олександр Олексiївич</t>
  </si>
  <si>
    <t>Заковоротнiй Андрiй Миколайович</t>
  </si>
  <si>
    <t>Зарецький Олександр Євгенiйович</t>
  </si>
  <si>
    <t>Захожий Євген Йосипович</t>
  </si>
  <si>
    <t>Калюжна Галина Iванiвна</t>
  </si>
  <si>
    <t>Кривенчук Лiдiя Нiкитична</t>
  </si>
  <si>
    <t>Лазебник Iрина Вячеславiвна</t>
  </si>
  <si>
    <t>Лихицька Юлiя Валентинiвна</t>
  </si>
  <si>
    <t>Логвiн Iнна Геннадiївна</t>
  </si>
  <si>
    <t>Нанарова Ганна Iванiвна</t>
  </si>
  <si>
    <t>Яницька Софiя Миколаiївна</t>
  </si>
  <si>
    <t>Ястенко Таiса Миколаiївна</t>
  </si>
  <si>
    <t>РАДУГА ФАКЕЛ</t>
  </si>
  <si>
    <t>Iванченко Вячеслав Iванович</t>
  </si>
  <si>
    <t>Iващенко Iван Нiкифорович</t>
  </si>
  <si>
    <t>Авраменко Людмила Григорiвна</t>
  </si>
  <si>
    <t>Бих Григорiй Григорович</t>
  </si>
  <si>
    <t>Грищенко Наталя Миколаївна</t>
  </si>
  <si>
    <t>Данильченко Олександр Валентинович</t>
  </si>
  <si>
    <t>Дуднiк Лiна Вiкторiвна</t>
  </si>
  <si>
    <t>Єрмаков Анатолiй Iванович</t>
  </si>
  <si>
    <t>Козлов Олександр Констянтинович</t>
  </si>
  <si>
    <t>Комiсар Олександр Iванович</t>
  </si>
  <si>
    <t>Нестеренко Сергiй Семенович</t>
  </si>
  <si>
    <t>Пономаренко Анатолiй Олександрович</t>
  </si>
  <si>
    <t>Радишевська Iрина Олександрiвна</t>
  </si>
  <si>
    <t>Стариков Олександр Кузьмич</t>
  </si>
  <si>
    <t>Ткач Ігор Володимирович</t>
  </si>
  <si>
    <t>Федорова Т.В.</t>
  </si>
  <si>
    <t>Циганкова Ольга Миколаївна</t>
  </si>
  <si>
    <t>Чернiков Олександр Олександрович</t>
  </si>
  <si>
    <t>Шевцова Вiра Петрiвна</t>
  </si>
  <si>
    <t>Щебковський Вiкентiй Станiславович</t>
  </si>
  <si>
    <t>Ющук Роман Анатолiйович</t>
  </si>
  <si>
    <t>РЕМОНТНIК</t>
  </si>
  <si>
    <t>Бєлопольский Валерiй Моiсейович</t>
  </si>
  <si>
    <t>Горобець Юрій Іванович</t>
  </si>
  <si>
    <t>Єрлих Iрина Iгорiвна</t>
  </si>
  <si>
    <t>Коваль Любов Андрiївна</t>
  </si>
  <si>
    <t>Колеснiк Галина Iлiнiчна</t>
  </si>
  <si>
    <t>Кравiтз Володимир Константинович</t>
  </si>
  <si>
    <t>Литвинчук Валентина Олександрiївна</t>
  </si>
  <si>
    <t>Мельник Сергiй Васильович</t>
  </si>
  <si>
    <t>Сiсецька Любов Василiвна</t>
  </si>
  <si>
    <t>Сердюк (Турчин) Олена Олександрівна</t>
  </si>
  <si>
    <t>Собакiна Валентина Тихонiвна</t>
  </si>
  <si>
    <t>Суконнiк Оксана Олександрiївна</t>
  </si>
  <si>
    <t>Черниченко Євгенiй Iванович</t>
  </si>
  <si>
    <t>Шацило Лiдiя Василiвна</t>
  </si>
  <si>
    <t>РОМАШКА</t>
  </si>
  <si>
    <t>Iванiцька Неля Пилипiвна</t>
  </si>
  <si>
    <t>Василькова Людмила Анатолiївна</t>
  </si>
  <si>
    <t>Гудзь Тетяна Iгорiвна</t>
  </si>
  <si>
    <t>Колесник Таїса Владiславiвна</t>
  </si>
  <si>
    <t>Локоть Сергiй Миколайович</t>
  </si>
  <si>
    <t>Мерецька Iрина Валентинiвна</t>
  </si>
  <si>
    <t>Микитко Микола Олексiйович</t>
  </si>
  <si>
    <t>Соколова Тамара Петрiвна</t>
  </si>
  <si>
    <t>Томчак Тетяна Олександрiвна</t>
  </si>
  <si>
    <t>Федько Лiдiя Гаврилiвна</t>
  </si>
  <si>
    <t>РОСИНКА</t>
  </si>
  <si>
    <t>Бондар Владiслав Вiталiйович</t>
  </si>
  <si>
    <t>Борисенко Володимир Iванович</t>
  </si>
  <si>
    <t>Гайдук Маргарита Євгенiвна</t>
  </si>
  <si>
    <t>Горбач Володимир Павлович</t>
  </si>
  <si>
    <t>Грузiн Дмитро Васильович</t>
  </si>
  <si>
    <t>Добровольска Катерина Вікторівна</t>
  </si>
  <si>
    <t>Дрозд Вячеслав Михайлович</t>
  </si>
  <si>
    <t>Кабанец Олена Григорiвна</t>
  </si>
  <si>
    <t>Карпенко Вiталiй Афонович</t>
  </si>
  <si>
    <t>Ковальськiй  Олексiй Антонович</t>
  </si>
  <si>
    <t>Коробко Надiя Феодосiївна</t>
  </si>
  <si>
    <t>Костенко Володимир Васильович</t>
  </si>
  <si>
    <t>Майборода Татяна  Миколаєвна</t>
  </si>
  <si>
    <t>Романюк Юрiй Григорович</t>
  </si>
  <si>
    <t>Сергiйчук  Володимир Iванович</t>
  </si>
  <si>
    <t>Теслюк-Яремчук Iрина Борисiвна</t>
  </si>
  <si>
    <t>Тупчiєнко Леонiд Сидорович</t>
  </si>
  <si>
    <t>Федоренко Любов Федорiвна</t>
  </si>
  <si>
    <t>Ярощук Галина Вайткiвна</t>
  </si>
  <si>
    <t>Разом розгорнуте</t>
  </si>
  <si>
    <t>станом на 30.10.2016р.</t>
  </si>
  <si>
    <t xml:space="preserve">Борги садоводів по членських внесках </t>
  </si>
  <si>
    <t>ПІБ</t>
  </si>
  <si>
    <t>№   п/п</t>
  </si>
  <si>
    <t>Борг садоводів станом на 30.10.2016р.</t>
  </si>
  <si>
    <t>575 грн</t>
  </si>
  <si>
    <t>60 грн</t>
  </si>
  <si>
    <t xml:space="preserve">Разом  </t>
  </si>
  <si>
    <t>Чайло Ірина Василівна</t>
  </si>
  <si>
    <t>Григорьєв Віктор Павлович</t>
  </si>
  <si>
    <t>Кривенко Андрій Іванович</t>
  </si>
  <si>
    <t>Шевцова Лідія Дмитрівна</t>
  </si>
  <si>
    <t>Кришталь Олег Олександрович</t>
  </si>
  <si>
    <t>Ткаченко Олена Василівна</t>
  </si>
  <si>
    <t>Райська Лариса Володимирівна</t>
  </si>
  <si>
    <t>Малиновський Віталій Васильович</t>
  </si>
  <si>
    <t>Бойко Людмила Володимирівна</t>
  </si>
  <si>
    <t>Хищенко Людмила Аркадіївна</t>
  </si>
  <si>
    <t>Дьяченко Олена Петрівна</t>
  </si>
  <si>
    <t>Мартиненко Тетяна Анатоліївна</t>
  </si>
  <si>
    <t>Шановні садоводи!</t>
  </si>
  <si>
    <t>Слюсаренко Констянтин Анатолiйович</t>
  </si>
  <si>
    <t>Хоменко Микола Володимирович</t>
  </si>
  <si>
    <t>Довбешко Неля Михайлівна</t>
  </si>
  <si>
    <t>Корнiєнко Полина Iванiвна</t>
  </si>
  <si>
    <t>Оселедко Вiктор Арсентiйович</t>
  </si>
  <si>
    <t>Членські внески 635,00 грн.</t>
  </si>
  <si>
    <t>Левковський Андрiй Петрович</t>
  </si>
  <si>
    <t>Орловська Ніна Костянтинівна</t>
  </si>
  <si>
    <t>Єгорова Iрина Вiкторовна</t>
  </si>
  <si>
    <t>З повагою Голова Ради СО "Трудовик"               Киричук Н.М.</t>
  </si>
  <si>
    <t>Терміново оплатіть борги по членських внесках!</t>
  </si>
  <si>
    <t>Членські внески - це ремонт та обслуговування трансформаторів, електромереж 10Кв, 0,4кВ, вивезення відходів, гілля дерев, будівельне сміття, обслуговування комп'ютерів і програм, прибирання снігу, послуги зв'язку, інкасація, витрати на пожежну службу, послуги охорони, вуличне освітлення, заробітна плата працівників та ін.</t>
  </si>
  <si>
    <t>Решение конференции СО "Трудовик" 1996 г.</t>
  </si>
  <si>
    <t>п.ІV. Оплата целевых взносов производится за 10 дней оплаченного квартала. Прострочка считается задолженностью и влечет за собой отключение эл.энергии от садового участка.</t>
  </si>
  <si>
    <t>Рішення конференції СО "Трудовик" 2016р.</t>
  </si>
  <si>
    <t>п.2.1. Всім садоводам сплачувати аванс по членським внескам за кожен квартал 2016 р. до першого числа.</t>
  </si>
  <si>
    <r>
      <t xml:space="preserve">п.12. </t>
    </r>
    <r>
      <rPr>
        <sz val="14"/>
        <color rgb="FFFF0000"/>
        <rFont val="Arial Black"/>
        <family val="2"/>
        <charset val="204"/>
      </rPr>
      <t>Заборгованість</t>
    </r>
    <r>
      <rPr>
        <sz val="14"/>
        <rFont val="Arial Black"/>
        <family val="2"/>
        <charset val="204"/>
      </rPr>
      <t xml:space="preserve"> по сплаті членських внесків, елек- тро енергії і воді </t>
    </r>
    <r>
      <rPr>
        <sz val="14"/>
        <color rgb="FFFF0000"/>
        <rFont val="Arial Black"/>
        <family val="2"/>
        <charset val="204"/>
      </rPr>
      <t>оплачується по тарифах, які діють на день оплати боргу.</t>
    </r>
  </si>
  <si>
    <r>
      <t xml:space="preserve">п.5. При несплаті у встановлений термін членських внесків - </t>
    </r>
    <r>
      <rPr>
        <b/>
        <u/>
        <sz val="14"/>
        <color rgb="FFFF0000"/>
        <rFont val="Arial Black"/>
        <family val="2"/>
        <charset val="204"/>
      </rPr>
      <t>будинок буде від'єднано від електромережі</t>
    </r>
    <r>
      <rPr>
        <b/>
        <u/>
        <sz val="14"/>
        <rFont val="Arial Black"/>
        <family val="2"/>
        <charset val="204"/>
      </rPr>
      <t xml:space="preserve"> </t>
    </r>
    <r>
      <rPr>
        <b/>
        <u/>
        <sz val="14"/>
        <color rgb="FFFF0000"/>
        <rFont val="Arial Black"/>
        <family val="2"/>
        <charset val="204"/>
      </rPr>
      <t>без попередження.</t>
    </r>
  </si>
  <si>
    <r>
      <t xml:space="preserve">Ви маєте можливість оплатити рахунки через: банк, інтернет, касу СО "Трудовика" .                                                                                                       </t>
    </r>
    <r>
      <rPr>
        <b/>
        <sz val="14"/>
        <rFont val="Arial Black"/>
        <family val="2"/>
        <charset val="204"/>
      </rPr>
      <t/>
    </r>
  </si>
  <si>
    <r>
      <t xml:space="preserve">                                                                                                </t>
    </r>
    <r>
      <rPr>
        <b/>
        <sz val="14"/>
        <rFont val="Arial Black"/>
        <family val="2"/>
        <charset val="204"/>
      </rPr>
      <t xml:space="preserve">Реквізити: </t>
    </r>
    <r>
      <rPr>
        <b/>
        <i/>
        <sz val="14"/>
        <rFont val="Arial Black"/>
        <family val="2"/>
        <charset val="204"/>
      </rPr>
      <t>СО "Трудовик"</t>
    </r>
    <r>
      <rPr>
        <b/>
        <sz val="14"/>
        <rFont val="Arial Black"/>
        <family val="2"/>
        <charset val="204"/>
      </rPr>
      <t xml:space="preserve">  </t>
    </r>
    <r>
      <rPr>
        <b/>
        <i/>
        <sz val="14"/>
        <rFont val="Arial Black"/>
        <family val="2"/>
        <charset val="204"/>
      </rPr>
      <t xml:space="preserve">код ЄДРПОУ 23567169, МФО 322669, р/р 26003300739231, ФГоловне управління по м.Київ АТ "Ощадбанк"                                                                  </t>
    </r>
    <r>
      <rPr>
        <b/>
        <sz val="14"/>
        <rFont val="Arial Black"/>
        <family val="2"/>
        <charset val="204"/>
      </rPr>
      <t xml:space="preserve">Призначення платежу:  </t>
    </r>
    <r>
      <rPr>
        <b/>
        <i/>
        <sz val="14"/>
        <rFont val="Arial Black"/>
        <family val="2"/>
        <charset val="204"/>
      </rPr>
      <t xml:space="preserve">вказувати назву платежу (ел.енергія з показниками лічильника, членські внески, вода), ПІБ власника будинку, назву свого СТ (НЕ ТРУДОВИК), назву та № вулиці, № будинку. </t>
    </r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</si>
</sst>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0;[Red]\-0.00"/>
  </numFmts>
  <fonts count="21"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Arial Black"/>
      <family val="2"/>
      <charset val="204"/>
    </font>
    <font>
      <b/>
      <u/>
      <sz val="14"/>
      <color rgb="FFFF0000"/>
      <name val="Arial Black"/>
      <family val="2"/>
      <charset val="204"/>
    </font>
    <font>
      <b/>
      <u/>
      <sz val="14"/>
      <name val="Arial Black"/>
      <family val="2"/>
      <charset val="204"/>
    </font>
    <font>
      <b/>
      <sz val="14"/>
      <color rgb="FFFF0000"/>
      <name val="Arial Black"/>
      <family val="2"/>
      <charset val="204"/>
    </font>
    <font>
      <sz val="14"/>
      <color rgb="FFFF0000"/>
      <name val="Arial Black"/>
      <family val="2"/>
      <charset val="204"/>
    </font>
    <font>
      <b/>
      <i/>
      <sz val="14"/>
      <name val="Arial Black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sz val="12"/>
      <name val="Arial Black"/>
      <family val="2"/>
      <charset val="204"/>
    </font>
    <font>
      <b/>
      <sz val="10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103"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4" fillId="0" borderId="0" xfId="0" applyFont="1" applyAlignment="1"/>
    <xf numFmtId="0" fontId="6" fillId="0" borderId="0" xfId="0" applyFont="1" applyAlignment="1"/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/>
    <xf numFmtId="0" fontId="4" fillId="0" borderId="11" xfId="0" applyFont="1" applyBorder="1" applyAlignment="1"/>
    <xf numFmtId="0" fontId="6" fillId="0" borderId="6" xfId="0" applyFont="1" applyBorder="1" applyAlignment="1">
      <alignment wrapText="1"/>
    </xf>
    <xf numFmtId="165" fontId="6" fillId="0" borderId="6" xfId="0" applyNumberFormat="1" applyFont="1" applyBorder="1" applyAlignment="1">
      <alignment horizontal="right"/>
    </xf>
    <xf numFmtId="0" fontId="6" fillId="0" borderId="5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4" fontId="0" fillId="0" borderId="0" xfId="0" applyNumberFormat="1" applyAlignment="1"/>
    <xf numFmtId="0" fontId="4" fillId="0" borderId="0" xfId="0" applyFont="1" applyBorder="1" applyAlignment="1"/>
    <xf numFmtId="165" fontId="7" fillId="0" borderId="6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6" xfId="0" applyFont="1" applyBorder="1" applyAlignment="1">
      <alignment wrapText="1"/>
    </xf>
    <xf numFmtId="2" fontId="6" fillId="0" borderId="7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0" fontId="1" fillId="0" borderId="0" xfId="0" applyFont="1" applyAlignment="1"/>
    <xf numFmtId="4" fontId="3" fillId="0" borderId="0" xfId="0" applyNumberFormat="1" applyFont="1" applyAlignment="1"/>
    <xf numFmtId="2" fontId="4" fillId="0" borderId="0" xfId="0" applyNumberFormat="1" applyFont="1" applyAlignment="1"/>
    <xf numFmtId="2" fontId="6" fillId="0" borderId="19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0" fontId="4" fillId="0" borderId="20" xfId="0" applyFont="1" applyBorder="1" applyAlignment="1"/>
    <xf numFmtId="165" fontId="7" fillId="0" borderId="20" xfId="0" applyNumberFormat="1" applyFont="1" applyBorder="1" applyAlignment="1">
      <alignment horizontal="right"/>
    </xf>
    <xf numFmtId="0" fontId="0" fillId="0" borderId="0" xfId="0" applyBorder="1" applyAlignment="1"/>
    <xf numFmtId="0" fontId="5" fillId="0" borderId="0" xfId="0" applyFont="1" applyAlignment="1"/>
    <xf numFmtId="2" fontId="6" fillId="0" borderId="11" xfId="0" applyNumberFormat="1" applyFont="1" applyBorder="1" applyAlignment="1"/>
    <xf numFmtId="0" fontId="1" fillId="0" borderId="0" xfId="0" applyFont="1" applyAlignment="1">
      <alignment horizontal="left" wrapText="1"/>
    </xf>
    <xf numFmtId="0" fontId="4" fillId="0" borderId="0" xfId="0" applyFont="1" applyFill="1" applyAlignment="1"/>
    <xf numFmtId="0" fontId="8" fillId="0" borderId="0" xfId="0" applyFont="1" applyAlignment="1"/>
    <xf numFmtId="4" fontId="4" fillId="0" borderId="0" xfId="0" applyNumberFormat="1" applyFont="1" applyAlignment="1"/>
    <xf numFmtId="0" fontId="4" fillId="0" borderId="11" xfId="0" applyFont="1" applyFill="1" applyBorder="1" applyAlignment="1"/>
    <xf numFmtId="0" fontId="6" fillId="0" borderId="11" xfId="0" applyFont="1" applyBorder="1" applyAlignment="1"/>
    <xf numFmtId="164" fontId="6" fillId="0" borderId="11" xfId="0" applyNumberFormat="1" applyFont="1" applyFill="1" applyBorder="1" applyAlignment="1">
      <alignment horizontal="right"/>
    </xf>
    <xf numFmtId="2" fontId="6" fillId="0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5" fontId="7" fillId="0" borderId="0" xfId="0" applyNumberFormat="1" applyFont="1" applyBorder="1" applyAlignment="1">
      <alignment horizontal="right"/>
    </xf>
    <xf numFmtId="0" fontId="6" fillId="0" borderId="14" xfId="0" applyFont="1" applyBorder="1" applyAlignment="1">
      <alignment wrapText="1"/>
    </xf>
    <xf numFmtId="165" fontId="6" fillId="0" borderId="14" xfId="0" applyNumberFormat="1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0" fontId="4" fillId="2" borderId="16" xfId="0" applyFont="1" applyFill="1" applyBorder="1" applyAlignment="1"/>
    <xf numFmtId="164" fontId="0" fillId="2" borderId="24" xfId="0" applyNumberFormat="1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6" fillId="0" borderId="18" xfId="0" applyFont="1" applyBorder="1" applyAlignment="1">
      <alignment wrapText="1"/>
    </xf>
    <xf numFmtId="0" fontId="7" fillId="2" borderId="2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23" xfId="0" applyFont="1" applyFill="1" applyBorder="1" applyAlignment="1"/>
    <xf numFmtId="0" fontId="3" fillId="2" borderId="24" xfId="0" applyFont="1" applyFill="1" applyBorder="1" applyAlignment="1">
      <alignment horizontal="center" wrapText="1"/>
    </xf>
    <xf numFmtId="165" fontId="0" fillId="2" borderId="24" xfId="0" applyNumberFormat="1" applyFont="1" applyFill="1" applyBorder="1" applyAlignment="1">
      <alignment horizontal="right"/>
    </xf>
    <xf numFmtId="0" fontId="4" fillId="0" borderId="25" xfId="0" applyFont="1" applyBorder="1" applyAlignment="1">
      <alignment horizontal="center"/>
    </xf>
    <xf numFmtId="164" fontId="6" fillId="0" borderId="14" xfId="0" applyNumberFormat="1" applyFont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2" fontId="6" fillId="0" borderId="13" xfId="0" applyNumberFormat="1" applyFont="1" applyBorder="1" applyAlignment="1"/>
    <xf numFmtId="0" fontId="4" fillId="0" borderId="12" xfId="0" applyFont="1" applyBorder="1" applyAlignment="1"/>
    <xf numFmtId="0" fontId="4" fillId="0" borderId="13" xfId="0" applyFont="1" applyFill="1" applyBorder="1" applyAlignment="1"/>
    <xf numFmtId="0" fontId="6" fillId="0" borderId="13" xfId="0" applyFont="1" applyBorder="1" applyAlignment="1"/>
    <xf numFmtId="164" fontId="6" fillId="0" borderId="13" xfId="0" applyNumberFormat="1" applyFont="1" applyFill="1" applyBorder="1" applyAlignment="1">
      <alignment horizontal="right"/>
    </xf>
    <xf numFmtId="2" fontId="6" fillId="0" borderId="13" xfId="0" applyNumberFormat="1" applyFont="1" applyFill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7" fillId="2" borderId="22" xfId="0" applyFont="1" applyFill="1" applyBorder="1" applyAlignment="1">
      <alignment horizontal="center" wrapText="1"/>
    </xf>
    <xf numFmtId="0" fontId="0" fillId="0" borderId="0" xfId="0" applyAlignment="1"/>
    <xf numFmtId="0" fontId="6" fillId="0" borderId="11" xfId="0" applyFont="1" applyBorder="1" applyAlignment="1">
      <alignment wrapText="1"/>
    </xf>
    <xf numFmtId="0" fontId="4" fillId="2" borderId="21" xfId="0" applyFont="1" applyFill="1" applyBorder="1" applyAlignment="1"/>
    <xf numFmtId="0" fontId="7" fillId="2" borderId="26" xfId="0" applyFont="1" applyFill="1" applyBorder="1" applyAlignment="1">
      <alignment horizontal="center" wrapText="1"/>
    </xf>
    <xf numFmtId="164" fontId="0" fillId="2" borderId="8" xfId="0" applyNumberFormat="1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0" fontId="0" fillId="0" borderId="0" xfId="0" applyAlignment="1"/>
    <xf numFmtId="0" fontId="12" fillId="0" borderId="0" xfId="0" applyFont="1" applyAlignment="1">
      <alignment horizontal="centerContinuous"/>
    </xf>
    <xf numFmtId="0" fontId="18" fillId="0" borderId="0" xfId="0" applyFont="1" applyBorder="1" applyAlignment="1"/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centerContinuous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7" fillId="0" borderId="27" xfId="0" applyFont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17" fillId="0" borderId="28" xfId="0" applyFont="1" applyBorder="1" applyAlignment="1">
      <alignment wrapText="1"/>
    </xf>
    <xf numFmtId="0" fontId="0" fillId="0" borderId="29" xfId="0" applyBorder="1" applyAlignment="1"/>
    <xf numFmtId="0" fontId="0" fillId="0" borderId="3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3"/>
  <sheetViews>
    <sheetView tabSelected="1" topLeftCell="A34" workbookViewId="0">
      <selection activeCell="A14" sqref="A12:D14"/>
    </sheetView>
  </sheetViews>
  <sheetFormatPr defaultRowHeight="11.25"/>
  <cols>
    <col min="1" max="1" width="5.33203125" customWidth="1"/>
    <col min="2" max="2" width="68.83203125" customWidth="1"/>
    <col min="3" max="3" width="16.5" customWidth="1"/>
    <col min="4" max="4" width="14.5" customWidth="1"/>
    <col min="5" max="5" width="17.33203125" customWidth="1"/>
    <col min="6" max="6" width="30" customWidth="1"/>
    <col min="7" max="7" width="10.33203125" customWidth="1"/>
    <col min="8" max="8" width="13.5" customWidth="1"/>
    <col min="9" max="256" width="10.33203125" customWidth="1"/>
  </cols>
  <sheetData>
    <row r="1" spans="1:7" s="75" customFormat="1" ht="27" customHeight="1">
      <c r="A1" s="94" t="s">
        <v>1113</v>
      </c>
      <c r="B1" s="95"/>
      <c r="C1" s="95"/>
      <c r="D1" s="95"/>
    </row>
    <row r="2" spans="1:7" s="75" customFormat="1" ht="22.5">
      <c r="A2" s="96" t="s">
        <v>1124</v>
      </c>
      <c r="B2" s="96"/>
      <c r="C2" s="96"/>
      <c r="D2" s="96"/>
    </row>
    <row r="3" spans="1:7" s="75" customFormat="1" ht="171" customHeight="1">
      <c r="A3" s="91" t="s">
        <v>1125</v>
      </c>
      <c r="B3" s="91"/>
      <c r="C3" s="91"/>
      <c r="D3" s="91"/>
    </row>
    <row r="4" spans="1:7" s="82" customFormat="1" ht="31.5" customHeight="1">
      <c r="A4" s="93" t="s">
        <v>1126</v>
      </c>
      <c r="B4" s="90"/>
      <c r="C4" s="90"/>
      <c r="D4" s="90"/>
    </row>
    <row r="5" spans="1:7" s="82" customFormat="1" ht="99" customHeight="1" thickBot="1">
      <c r="A5" s="91" t="s">
        <v>1127</v>
      </c>
      <c r="B5" s="91"/>
      <c r="C5" s="91"/>
      <c r="D5" s="91"/>
    </row>
    <row r="6" spans="1:7" s="82" customFormat="1" ht="62.25" customHeight="1">
      <c r="A6" s="97" t="s">
        <v>1132</v>
      </c>
      <c r="B6" s="98"/>
      <c r="C6" s="98"/>
      <c r="D6" s="99"/>
      <c r="E6" s="84"/>
      <c r="F6" s="84"/>
    </row>
    <row r="7" spans="1:7" s="82" customFormat="1" ht="183.75" customHeight="1" thickBot="1">
      <c r="A7" s="100" t="s">
        <v>1133</v>
      </c>
      <c r="B7" s="101"/>
      <c r="C7" s="101"/>
      <c r="D7" s="102"/>
      <c r="E7" s="85"/>
      <c r="F7" s="85"/>
    </row>
    <row r="8" spans="1:7" s="75" customFormat="1" ht="33.75" customHeight="1">
      <c r="A8" s="92" t="s">
        <v>1123</v>
      </c>
      <c r="B8" s="92"/>
      <c r="C8" s="92"/>
      <c r="D8" s="92"/>
    </row>
    <row r="9" spans="1:7" ht="10.5" customHeight="1">
      <c r="E9" s="75"/>
      <c r="F9" s="75"/>
      <c r="G9" s="75"/>
    </row>
    <row r="10" spans="1:7" s="75" customFormat="1" ht="35.25" customHeight="1">
      <c r="A10" s="93" t="s">
        <v>1128</v>
      </c>
      <c r="B10" s="90"/>
      <c r="C10" s="90"/>
      <c r="D10" s="90"/>
    </row>
    <row r="11" spans="1:7" s="75" customFormat="1" ht="47.25" customHeight="1">
      <c r="A11" s="91" t="s">
        <v>1129</v>
      </c>
      <c r="B11" s="91"/>
      <c r="C11" s="91"/>
      <c r="D11" s="91"/>
    </row>
    <row r="12" spans="1:7" s="75" customFormat="1" ht="73.5" customHeight="1">
      <c r="A12" s="89" t="s">
        <v>1131</v>
      </c>
      <c r="B12" s="90"/>
      <c r="C12" s="90"/>
      <c r="D12" s="90"/>
    </row>
    <row r="13" spans="1:7" s="75" customFormat="1" ht="77.25" customHeight="1">
      <c r="A13" s="91" t="s">
        <v>1130</v>
      </c>
      <c r="B13" s="91"/>
      <c r="C13" s="91"/>
      <c r="D13" s="91"/>
    </row>
    <row r="14" spans="1:7" s="75" customFormat="1" ht="18">
      <c r="A14" s="92"/>
      <c r="B14" s="92"/>
      <c r="C14" s="92"/>
      <c r="D14" s="92"/>
    </row>
    <row r="15" spans="1:7" ht="12" customHeight="1">
      <c r="B15" s="35"/>
      <c r="C15" s="35"/>
      <c r="D15" s="35"/>
    </row>
    <row r="16" spans="1:7" ht="22.5">
      <c r="B16" s="83" t="s">
        <v>1094</v>
      </c>
      <c r="C16" s="2"/>
      <c r="D16" s="2"/>
    </row>
    <row r="17" spans="1:4" ht="15.75">
      <c r="B17" s="1" t="s">
        <v>1093</v>
      </c>
      <c r="C17" s="2"/>
      <c r="D17" s="2"/>
    </row>
    <row r="18" spans="1:4" ht="20.25" thickBot="1">
      <c r="B18" s="86" t="s">
        <v>1119</v>
      </c>
      <c r="C18" s="2"/>
      <c r="D18" s="2"/>
    </row>
    <row r="19" spans="1:4" s="5" customFormat="1" ht="30.75" customHeight="1">
      <c r="A19" s="9" t="s">
        <v>1096</v>
      </c>
      <c r="B19" s="7" t="s">
        <v>1095</v>
      </c>
      <c r="C19" s="3" t="s">
        <v>1097</v>
      </c>
      <c r="D19" s="4"/>
    </row>
    <row r="20" spans="1:4" s="5" customFormat="1" ht="14.25" customHeight="1" thickBot="1">
      <c r="A20" s="10"/>
      <c r="B20" s="8"/>
      <c r="C20" s="87" t="s">
        <v>1098</v>
      </c>
      <c r="D20" s="88" t="s">
        <v>1099</v>
      </c>
    </row>
    <row r="21" spans="1:4" s="5" customFormat="1" ht="14.25" customHeight="1" thickBot="1">
      <c r="A21" s="62">
        <v>1</v>
      </c>
      <c r="B21" s="56">
        <v>2</v>
      </c>
      <c r="C21" s="57">
        <v>3</v>
      </c>
      <c r="D21" s="58">
        <v>4</v>
      </c>
    </row>
    <row r="22" spans="1:4" s="5" customFormat="1" ht="16.5" customHeight="1" thickBot="1">
      <c r="A22" s="59"/>
      <c r="B22" s="60" t="s">
        <v>1</v>
      </c>
      <c r="C22" s="61"/>
      <c r="D22" s="50" t="s">
        <v>0</v>
      </c>
    </row>
    <row r="23" spans="1:4" s="5" customFormat="1" ht="12.75">
      <c r="A23" s="10">
        <v>1</v>
      </c>
      <c r="B23" s="45" t="s">
        <v>2</v>
      </c>
      <c r="C23" s="46">
        <v>575</v>
      </c>
      <c r="D23" s="47">
        <v>60</v>
      </c>
    </row>
    <row r="24" spans="1:4" s="5" customFormat="1" ht="12.75">
      <c r="A24" s="11">
        <v>2</v>
      </c>
      <c r="B24" s="14" t="s">
        <v>3</v>
      </c>
      <c r="C24" s="13"/>
      <c r="D24" s="23">
        <v>60</v>
      </c>
    </row>
    <row r="25" spans="1:4" s="5" customFormat="1" ht="12.75">
      <c r="A25" s="11">
        <v>3</v>
      </c>
      <c r="B25" s="14" t="s">
        <v>4</v>
      </c>
      <c r="C25" s="13"/>
      <c r="D25" s="23">
        <v>60</v>
      </c>
    </row>
    <row r="26" spans="1:4" s="5" customFormat="1" ht="12.75">
      <c r="A26" s="11">
        <v>4</v>
      </c>
      <c r="B26" s="14" t="s">
        <v>5</v>
      </c>
      <c r="C26" s="13">
        <v>170</v>
      </c>
      <c r="D26" s="23">
        <v>60</v>
      </c>
    </row>
    <row r="27" spans="1:4" s="5" customFormat="1" ht="12.75">
      <c r="A27" s="11">
        <v>5</v>
      </c>
      <c r="B27" s="14" t="s">
        <v>6</v>
      </c>
      <c r="C27" s="13"/>
      <c r="D27" s="23">
        <v>60</v>
      </c>
    </row>
    <row r="28" spans="1:4" s="5" customFormat="1" ht="12.75">
      <c r="A28" s="11">
        <v>6</v>
      </c>
      <c r="B28" s="14" t="s">
        <v>7</v>
      </c>
      <c r="C28" s="13">
        <v>80</v>
      </c>
      <c r="D28" s="23">
        <v>60</v>
      </c>
    </row>
    <row r="29" spans="1:4" s="5" customFormat="1" ht="12.75">
      <c r="A29" s="11">
        <v>7</v>
      </c>
      <c r="B29" s="14" t="s">
        <v>8</v>
      </c>
      <c r="C29" s="13"/>
      <c r="D29" s="23">
        <v>60</v>
      </c>
    </row>
    <row r="30" spans="1:4" s="5" customFormat="1" ht="12.75">
      <c r="A30" s="11">
        <v>8</v>
      </c>
      <c r="B30" s="14" t="s">
        <v>9</v>
      </c>
      <c r="C30" s="13">
        <v>275</v>
      </c>
      <c r="D30" s="23">
        <v>60</v>
      </c>
    </row>
    <row r="31" spans="1:4" s="5" customFormat="1" ht="12.75">
      <c r="A31" s="11">
        <v>9</v>
      </c>
      <c r="B31" s="14" t="s">
        <v>10</v>
      </c>
      <c r="C31" s="13">
        <v>85</v>
      </c>
      <c r="D31" s="23">
        <v>60</v>
      </c>
    </row>
    <row r="32" spans="1:4" s="5" customFormat="1" ht="15.75" thickBot="1">
      <c r="A32" s="18"/>
      <c r="B32" s="16" t="s">
        <v>1092</v>
      </c>
      <c r="C32" s="19">
        <f>SUM(C23:C31)</f>
        <v>1185</v>
      </c>
      <c r="D32" s="24">
        <f>SUM(D23:D31)</f>
        <v>540</v>
      </c>
    </row>
    <row r="33" spans="1:5" s="5" customFormat="1" ht="15.75" thickBot="1">
      <c r="A33" s="18"/>
      <c r="B33" s="22" t="s">
        <v>1100</v>
      </c>
      <c r="C33" s="20">
        <f>SUM(C32:D32)</f>
        <v>1725</v>
      </c>
      <c r="D33" s="21"/>
    </row>
    <row r="34" spans="1:5" s="5" customFormat="1" ht="15.75" thickBot="1">
      <c r="A34" s="18"/>
      <c r="B34" s="51"/>
      <c r="C34" s="44"/>
      <c r="D34" s="52"/>
      <c r="E34" s="18"/>
    </row>
    <row r="35" spans="1:5" s="5" customFormat="1" ht="17.25" customHeight="1" thickBot="1">
      <c r="A35" s="48"/>
      <c r="B35" s="55" t="s">
        <v>11</v>
      </c>
      <c r="C35" s="49"/>
      <c r="D35" s="50" t="s">
        <v>0</v>
      </c>
    </row>
    <row r="36" spans="1:5" s="5" customFormat="1" ht="12.75">
      <c r="A36" s="10">
        <v>1</v>
      </c>
      <c r="B36" s="45" t="s">
        <v>12</v>
      </c>
      <c r="C36" s="46"/>
      <c r="D36" s="47">
        <v>60</v>
      </c>
    </row>
    <row r="37" spans="1:5" s="5" customFormat="1" ht="12.75">
      <c r="A37" s="11">
        <v>2</v>
      </c>
      <c r="B37" s="12" t="s">
        <v>13</v>
      </c>
      <c r="C37" s="13">
        <v>85</v>
      </c>
      <c r="D37" s="23">
        <v>60</v>
      </c>
    </row>
    <row r="38" spans="1:5" s="5" customFormat="1" ht="12.75">
      <c r="A38" s="11">
        <v>3</v>
      </c>
      <c r="B38" s="14" t="s">
        <v>14</v>
      </c>
      <c r="C38" s="13"/>
      <c r="D38" s="23">
        <v>60</v>
      </c>
    </row>
    <row r="39" spans="1:5" s="5" customFormat="1" ht="12.75">
      <c r="A39" s="11">
        <v>4</v>
      </c>
      <c r="B39" s="14" t="s">
        <v>15</v>
      </c>
      <c r="C39" s="13"/>
      <c r="D39" s="23">
        <v>60</v>
      </c>
    </row>
    <row r="40" spans="1:5" s="5" customFormat="1" ht="12.75">
      <c r="A40" s="11">
        <v>5</v>
      </c>
      <c r="B40" s="14" t="s">
        <v>16</v>
      </c>
      <c r="C40" s="13">
        <v>85</v>
      </c>
      <c r="D40" s="23">
        <v>60</v>
      </c>
    </row>
    <row r="41" spans="1:5" s="5" customFormat="1" ht="12.75">
      <c r="A41" s="11">
        <v>6</v>
      </c>
      <c r="B41" s="14" t="s">
        <v>17</v>
      </c>
      <c r="C41" s="13">
        <v>85</v>
      </c>
      <c r="D41" s="23">
        <v>60</v>
      </c>
    </row>
    <row r="42" spans="1:5" s="5" customFormat="1" ht="12.75">
      <c r="A42" s="11">
        <v>7</v>
      </c>
      <c r="B42" s="14" t="s">
        <v>18</v>
      </c>
      <c r="C42" s="13">
        <v>85</v>
      </c>
      <c r="D42" s="23">
        <v>60</v>
      </c>
    </row>
    <row r="43" spans="1:5" s="5" customFormat="1" ht="12.75">
      <c r="A43" s="11">
        <v>8</v>
      </c>
      <c r="B43" s="14" t="s">
        <v>19</v>
      </c>
      <c r="C43" s="15">
        <v>1065</v>
      </c>
      <c r="D43" s="23">
        <v>60</v>
      </c>
    </row>
    <row r="44" spans="1:5" s="5" customFormat="1" ht="12.75">
      <c r="A44" s="11">
        <v>9</v>
      </c>
      <c r="B44" s="14" t="s">
        <v>20</v>
      </c>
      <c r="C44" s="13"/>
      <c r="D44" s="23">
        <v>60</v>
      </c>
    </row>
    <row r="45" spans="1:5" s="5" customFormat="1" ht="12.75">
      <c r="A45" s="11">
        <v>10</v>
      </c>
      <c r="B45" s="14" t="s">
        <v>21</v>
      </c>
      <c r="C45" s="13">
        <v>575</v>
      </c>
      <c r="D45" s="23">
        <v>60</v>
      </c>
    </row>
    <row r="46" spans="1:5" s="5" customFormat="1" ht="12.75">
      <c r="A46" s="11">
        <v>11</v>
      </c>
      <c r="B46" s="14" t="s">
        <v>22</v>
      </c>
      <c r="C46" s="13"/>
      <c r="D46" s="23">
        <v>60</v>
      </c>
    </row>
    <row r="47" spans="1:5" s="5" customFormat="1" ht="14.25" customHeight="1">
      <c r="A47" s="11">
        <v>12</v>
      </c>
      <c r="B47" s="14" t="s">
        <v>23</v>
      </c>
      <c r="C47" s="13">
        <v>575</v>
      </c>
      <c r="D47" s="23">
        <v>60</v>
      </c>
    </row>
    <row r="48" spans="1:5" s="5" customFormat="1" ht="15" customHeight="1">
      <c r="A48" s="11">
        <v>13</v>
      </c>
      <c r="B48" s="14" t="s">
        <v>24</v>
      </c>
      <c r="C48" s="13"/>
      <c r="D48" s="23">
        <v>60</v>
      </c>
    </row>
    <row r="49" spans="1:4" s="5" customFormat="1" ht="15" customHeight="1" thickBot="1">
      <c r="A49" s="18"/>
      <c r="B49" s="16" t="s">
        <v>1092</v>
      </c>
      <c r="C49" s="19">
        <f>SUM(C36:C48)</f>
        <v>2555</v>
      </c>
      <c r="D49" s="24">
        <f>SUM(D36:D48)</f>
        <v>780</v>
      </c>
    </row>
    <row r="50" spans="1:4" s="5" customFormat="1" ht="15" customHeight="1" thickBot="1">
      <c r="A50" s="18"/>
      <c r="B50" s="22" t="s">
        <v>1100</v>
      </c>
      <c r="C50" s="20">
        <f>SUM(C49:D49)</f>
        <v>3335</v>
      </c>
      <c r="D50" s="21"/>
    </row>
    <row r="51" spans="1:4" s="5" customFormat="1" ht="15" customHeight="1" thickBot="1">
      <c r="A51" s="18"/>
      <c r="B51" s="51"/>
      <c r="C51" s="44"/>
      <c r="D51" s="52"/>
    </row>
    <row r="52" spans="1:4" s="5" customFormat="1" ht="15.75" thickBot="1">
      <c r="A52" s="48"/>
      <c r="B52" s="54" t="s">
        <v>25</v>
      </c>
      <c r="C52" s="49"/>
      <c r="D52" s="50" t="s">
        <v>0</v>
      </c>
    </row>
    <row r="53" spans="1:4" s="5" customFormat="1" ht="12.75">
      <c r="A53" s="10">
        <v>1</v>
      </c>
      <c r="B53" s="53" t="s">
        <v>26</v>
      </c>
      <c r="C53" s="46"/>
      <c r="D53" s="47">
        <v>60</v>
      </c>
    </row>
    <row r="54" spans="1:4" s="5" customFormat="1" ht="12.75">
      <c r="A54" s="11">
        <v>2</v>
      </c>
      <c r="B54" s="14" t="s">
        <v>27</v>
      </c>
      <c r="C54" s="13">
        <v>40</v>
      </c>
      <c r="D54" s="23">
        <v>60</v>
      </c>
    </row>
    <row r="55" spans="1:4" s="5" customFormat="1" ht="12.75">
      <c r="A55" s="11">
        <v>3</v>
      </c>
      <c r="B55" s="14" t="s">
        <v>28</v>
      </c>
      <c r="C55" s="13"/>
      <c r="D55" s="23">
        <v>60</v>
      </c>
    </row>
    <row r="56" spans="1:4" s="5" customFormat="1" ht="12.75">
      <c r="A56" s="11">
        <v>4</v>
      </c>
      <c r="B56" s="14" t="s">
        <v>29</v>
      </c>
      <c r="C56" s="13">
        <v>288</v>
      </c>
      <c r="D56" s="23">
        <v>60</v>
      </c>
    </row>
    <row r="57" spans="1:4" s="5" customFormat="1" ht="12.75">
      <c r="A57" s="11">
        <v>5</v>
      </c>
      <c r="B57" s="14" t="s">
        <v>30</v>
      </c>
      <c r="C57" s="13"/>
      <c r="D57" s="23">
        <v>60</v>
      </c>
    </row>
    <row r="58" spans="1:4" s="5" customFormat="1" ht="12.75">
      <c r="A58" s="11">
        <v>6</v>
      </c>
      <c r="B58" s="14" t="s">
        <v>31</v>
      </c>
      <c r="C58" s="13"/>
      <c r="D58" s="23">
        <v>60</v>
      </c>
    </row>
    <row r="59" spans="1:4" s="5" customFormat="1" ht="12.75">
      <c r="A59" s="11">
        <v>7</v>
      </c>
      <c r="B59" s="14" t="s">
        <v>32</v>
      </c>
      <c r="C59" s="13"/>
      <c r="D59" s="23">
        <v>60</v>
      </c>
    </row>
    <row r="60" spans="1:4" s="5" customFormat="1" ht="12.75">
      <c r="A60" s="11">
        <v>8</v>
      </c>
      <c r="B60" s="14" t="s">
        <v>33</v>
      </c>
      <c r="C60" s="13">
        <v>575</v>
      </c>
      <c r="D60" s="23">
        <v>60</v>
      </c>
    </row>
    <row r="61" spans="1:4" s="5" customFormat="1" ht="12.75">
      <c r="A61" s="11">
        <v>9</v>
      </c>
      <c r="B61" s="14" t="s">
        <v>34</v>
      </c>
      <c r="C61" s="13">
        <v>295</v>
      </c>
      <c r="D61" s="23">
        <v>60</v>
      </c>
    </row>
    <row r="62" spans="1:4" s="5" customFormat="1" ht="12.75">
      <c r="A62" s="11">
        <v>10</v>
      </c>
      <c r="B62" s="14" t="s">
        <v>35</v>
      </c>
      <c r="C62" s="13"/>
      <c r="D62" s="23">
        <v>60</v>
      </c>
    </row>
    <row r="63" spans="1:4" s="5" customFormat="1" ht="12.75">
      <c r="A63" s="11">
        <v>11</v>
      </c>
      <c r="B63" s="14" t="s">
        <v>36</v>
      </c>
      <c r="C63" s="13"/>
      <c r="D63" s="23">
        <v>60</v>
      </c>
    </row>
    <row r="64" spans="1:4" s="5" customFormat="1" ht="12.75">
      <c r="A64" s="11">
        <v>12</v>
      </c>
      <c r="B64" s="14" t="s">
        <v>37</v>
      </c>
      <c r="C64" s="15">
        <v>5045</v>
      </c>
      <c r="D64" s="23">
        <v>60</v>
      </c>
    </row>
    <row r="65" spans="1:4" s="5" customFormat="1" ht="12.75">
      <c r="A65" s="11">
        <v>13</v>
      </c>
      <c r="B65" s="14" t="s">
        <v>38</v>
      </c>
      <c r="C65" s="13"/>
      <c r="D65" s="23">
        <v>60</v>
      </c>
    </row>
    <row r="66" spans="1:4" s="5" customFormat="1" ht="12.75">
      <c r="A66" s="11">
        <v>14</v>
      </c>
      <c r="B66" s="14" t="s">
        <v>39</v>
      </c>
      <c r="C66" s="13">
        <v>175</v>
      </c>
      <c r="D66" s="23">
        <v>60</v>
      </c>
    </row>
    <row r="67" spans="1:4" s="5" customFormat="1" ht="12.75">
      <c r="A67" s="11">
        <v>15</v>
      </c>
      <c r="B67" s="14" t="s">
        <v>40</v>
      </c>
      <c r="C67" s="13"/>
      <c r="D67" s="23">
        <v>60</v>
      </c>
    </row>
    <row r="68" spans="1:4" s="5" customFormat="1" ht="12.75">
      <c r="A68" s="11">
        <v>16</v>
      </c>
      <c r="B68" s="14" t="s">
        <v>41</v>
      </c>
      <c r="C68" s="13">
        <v>275</v>
      </c>
      <c r="D68" s="23">
        <v>60</v>
      </c>
    </row>
    <row r="69" spans="1:4" s="5" customFormat="1" ht="12.75">
      <c r="A69" s="11">
        <v>17</v>
      </c>
      <c r="B69" s="14" t="s">
        <v>42</v>
      </c>
      <c r="C69" s="13"/>
      <c r="D69" s="23">
        <v>60</v>
      </c>
    </row>
    <row r="70" spans="1:4" s="5" customFormat="1" ht="12.75">
      <c r="A70" s="11">
        <v>18</v>
      </c>
      <c r="B70" s="14" t="s">
        <v>43</v>
      </c>
      <c r="C70" s="13"/>
      <c r="D70" s="23">
        <v>60</v>
      </c>
    </row>
    <row r="71" spans="1:4" s="5" customFormat="1" ht="15.75" thickBot="1">
      <c r="A71" s="18"/>
      <c r="B71" s="16" t="s">
        <v>1092</v>
      </c>
      <c r="C71" s="19">
        <f>SUM(C53:C70)</f>
        <v>6693</v>
      </c>
      <c r="D71" s="24">
        <f>SUM(D53:D70)</f>
        <v>1080</v>
      </c>
    </row>
    <row r="72" spans="1:4" s="5" customFormat="1" ht="15.75" thickBot="1">
      <c r="A72" s="18"/>
      <c r="B72" s="22" t="s">
        <v>1100</v>
      </c>
      <c r="C72" s="20">
        <f>SUM(C71:D71)</f>
        <v>7773</v>
      </c>
      <c r="D72" s="21"/>
    </row>
    <row r="73" spans="1:4" s="5" customFormat="1" ht="15.75" thickBot="1">
      <c r="A73" s="18"/>
      <c r="B73" s="51"/>
      <c r="C73" s="44"/>
      <c r="D73" s="52"/>
    </row>
    <row r="74" spans="1:4" s="5" customFormat="1" ht="17.25" customHeight="1" thickBot="1">
      <c r="A74" s="48"/>
      <c r="B74" s="54" t="s">
        <v>44</v>
      </c>
      <c r="C74" s="49"/>
      <c r="D74" s="50" t="s">
        <v>0</v>
      </c>
    </row>
    <row r="75" spans="1:4" s="5" customFormat="1" ht="12.75">
      <c r="A75" s="10">
        <v>1</v>
      </c>
      <c r="B75" s="45" t="s">
        <v>45</v>
      </c>
      <c r="C75" s="46"/>
      <c r="D75" s="47">
        <v>60</v>
      </c>
    </row>
    <row r="76" spans="1:4" s="5" customFormat="1" ht="12.75">
      <c r="A76" s="11">
        <v>2</v>
      </c>
      <c r="B76" s="14" t="s">
        <v>46</v>
      </c>
      <c r="C76" s="15">
        <v>1215</v>
      </c>
      <c r="D76" s="23">
        <v>60</v>
      </c>
    </row>
    <row r="77" spans="1:4" s="5" customFormat="1" ht="12.75">
      <c r="A77" s="11">
        <v>3</v>
      </c>
      <c r="B77" s="14" t="s">
        <v>47</v>
      </c>
      <c r="C77" s="13">
        <v>130</v>
      </c>
      <c r="D77" s="23">
        <v>60</v>
      </c>
    </row>
    <row r="78" spans="1:4" s="5" customFormat="1" ht="12.75">
      <c r="A78" s="11">
        <v>4</v>
      </c>
      <c r="B78" s="14" t="s">
        <v>48</v>
      </c>
      <c r="C78" s="13">
        <v>75</v>
      </c>
      <c r="D78" s="23">
        <v>60</v>
      </c>
    </row>
    <row r="79" spans="1:4" s="5" customFormat="1" ht="12.75">
      <c r="A79" s="11">
        <v>5</v>
      </c>
      <c r="B79" s="14" t="s">
        <v>49</v>
      </c>
      <c r="C79" s="13"/>
      <c r="D79" s="23">
        <v>60</v>
      </c>
    </row>
    <row r="80" spans="1:4" s="5" customFormat="1" ht="12.75">
      <c r="A80" s="11">
        <v>6</v>
      </c>
      <c r="B80" s="14" t="s">
        <v>50</v>
      </c>
      <c r="C80" s="13">
        <v>575</v>
      </c>
      <c r="D80" s="23">
        <v>60</v>
      </c>
    </row>
    <row r="81" spans="1:4" s="5" customFormat="1" ht="12.75">
      <c r="A81" s="11">
        <v>7</v>
      </c>
      <c r="B81" s="14" t="s">
        <v>51</v>
      </c>
      <c r="C81" s="13">
        <v>575</v>
      </c>
      <c r="D81" s="23">
        <v>60</v>
      </c>
    </row>
    <row r="82" spans="1:4" s="5" customFormat="1" ht="12.75">
      <c r="A82" s="11">
        <v>8</v>
      </c>
      <c r="B82" s="14" t="s">
        <v>52</v>
      </c>
      <c r="C82" s="13">
        <v>575</v>
      </c>
      <c r="D82" s="23">
        <v>60</v>
      </c>
    </row>
    <row r="83" spans="1:4" s="5" customFormat="1" ht="12.75">
      <c r="A83" s="11">
        <v>9</v>
      </c>
      <c r="B83" s="14" t="s">
        <v>53</v>
      </c>
      <c r="C83" s="13">
        <v>148</v>
      </c>
      <c r="D83" s="23">
        <v>60</v>
      </c>
    </row>
    <row r="84" spans="1:4" s="5" customFormat="1" ht="12.75">
      <c r="A84" s="11">
        <v>10</v>
      </c>
      <c r="B84" s="14" t="s">
        <v>54</v>
      </c>
      <c r="C84" s="13">
        <v>575</v>
      </c>
      <c r="D84" s="23">
        <v>60</v>
      </c>
    </row>
    <row r="85" spans="1:4" s="5" customFormat="1" ht="12.75">
      <c r="A85" s="11">
        <v>11</v>
      </c>
      <c r="B85" s="14" t="s">
        <v>55</v>
      </c>
      <c r="C85" s="13">
        <v>275</v>
      </c>
      <c r="D85" s="23">
        <v>60</v>
      </c>
    </row>
    <row r="86" spans="1:4" s="5" customFormat="1" ht="12.75">
      <c r="A86" s="11">
        <v>12</v>
      </c>
      <c r="B86" s="14" t="s">
        <v>56</v>
      </c>
      <c r="C86" s="15">
        <v>1065</v>
      </c>
      <c r="D86" s="23">
        <v>60</v>
      </c>
    </row>
    <row r="87" spans="1:4" s="5" customFormat="1" ht="12.75">
      <c r="A87" s="11">
        <v>13</v>
      </c>
      <c r="B87" s="14" t="s">
        <v>57</v>
      </c>
      <c r="C87" s="13">
        <v>655</v>
      </c>
      <c r="D87" s="23">
        <v>60</v>
      </c>
    </row>
    <row r="88" spans="1:4" s="5" customFormat="1" ht="12.75">
      <c r="A88" s="11">
        <v>14</v>
      </c>
      <c r="B88" s="14" t="s">
        <v>58</v>
      </c>
      <c r="C88" s="13"/>
      <c r="D88" s="23">
        <v>60</v>
      </c>
    </row>
    <row r="89" spans="1:4" s="5" customFormat="1" ht="12.75">
      <c r="A89" s="11">
        <v>15</v>
      </c>
      <c r="B89" s="14" t="s">
        <v>59</v>
      </c>
      <c r="C89" s="13"/>
      <c r="D89" s="23">
        <v>60</v>
      </c>
    </row>
    <row r="90" spans="1:4" s="5" customFormat="1" ht="12.75">
      <c r="A90" s="11">
        <v>16</v>
      </c>
      <c r="B90" s="14" t="s">
        <v>60</v>
      </c>
      <c r="C90" s="15">
        <v>1555</v>
      </c>
      <c r="D90" s="23">
        <v>60</v>
      </c>
    </row>
    <row r="91" spans="1:4" s="5" customFormat="1" ht="12.75">
      <c r="A91" s="11">
        <v>17</v>
      </c>
      <c r="B91" s="14" t="s">
        <v>61</v>
      </c>
      <c r="C91" s="13">
        <v>85</v>
      </c>
      <c r="D91" s="23">
        <v>60</v>
      </c>
    </row>
    <row r="92" spans="1:4" s="5" customFormat="1" ht="12.75">
      <c r="A92" s="11">
        <v>18</v>
      </c>
      <c r="B92" s="14" t="s">
        <v>62</v>
      </c>
      <c r="C92" s="13">
        <v>575</v>
      </c>
      <c r="D92" s="23">
        <v>60</v>
      </c>
    </row>
    <row r="93" spans="1:4" s="5" customFormat="1" ht="12.75">
      <c r="A93" s="11">
        <v>19</v>
      </c>
      <c r="B93" s="14" t="s">
        <v>63</v>
      </c>
      <c r="C93" s="13"/>
      <c r="D93" s="23">
        <v>60</v>
      </c>
    </row>
    <row r="94" spans="1:4" s="5" customFormat="1" ht="12.75">
      <c r="A94" s="11">
        <v>20</v>
      </c>
      <c r="B94" s="14" t="s">
        <v>64</v>
      </c>
      <c r="C94" s="13">
        <v>85</v>
      </c>
      <c r="D94" s="23">
        <v>60</v>
      </c>
    </row>
    <row r="95" spans="1:4" s="5" customFormat="1" ht="12.75">
      <c r="A95" s="11">
        <v>21</v>
      </c>
      <c r="B95" s="14" t="s">
        <v>65</v>
      </c>
      <c r="C95" s="13"/>
      <c r="D95" s="23">
        <v>60</v>
      </c>
    </row>
    <row r="96" spans="1:4" s="5" customFormat="1" ht="12.75">
      <c r="A96" s="11">
        <v>22</v>
      </c>
      <c r="B96" s="14" t="s">
        <v>65</v>
      </c>
      <c r="C96" s="13"/>
      <c r="D96" s="23">
        <v>60</v>
      </c>
    </row>
    <row r="97" spans="1:4" s="5" customFormat="1" ht="12.75">
      <c r="A97" s="11">
        <v>23</v>
      </c>
      <c r="B97" s="14" t="s">
        <v>66</v>
      </c>
      <c r="C97" s="13"/>
      <c r="D97" s="23">
        <v>60</v>
      </c>
    </row>
    <row r="98" spans="1:4" s="5" customFormat="1" ht="12.75">
      <c r="A98" s="11">
        <v>24</v>
      </c>
      <c r="B98" s="14" t="s">
        <v>67</v>
      </c>
      <c r="C98" s="13">
        <v>575</v>
      </c>
      <c r="D98" s="23">
        <v>60</v>
      </c>
    </row>
    <row r="99" spans="1:4" s="5" customFormat="1" ht="12.75">
      <c r="A99" s="11">
        <v>25</v>
      </c>
      <c r="B99" s="14" t="s">
        <v>68</v>
      </c>
      <c r="C99" s="13"/>
      <c r="D99" s="23">
        <v>60</v>
      </c>
    </row>
    <row r="100" spans="1:4" s="5" customFormat="1" ht="12.75">
      <c r="A100" s="11">
        <v>26</v>
      </c>
      <c r="B100" s="14" t="s">
        <v>69</v>
      </c>
      <c r="C100" s="13">
        <v>85</v>
      </c>
      <c r="D100" s="23">
        <v>60</v>
      </c>
    </row>
    <row r="101" spans="1:4" s="5" customFormat="1" ht="12.75">
      <c r="A101" s="11">
        <v>27</v>
      </c>
      <c r="B101" s="14" t="s">
        <v>70</v>
      </c>
      <c r="C101" s="13">
        <v>85</v>
      </c>
      <c r="D101" s="23">
        <v>60</v>
      </c>
    </row>
    <row r="102" spans="1:4" s="5" customFormat="1" ht="12.75">
      <c r="A102" s="11">
        <v>28</v>
      </c>
      <c r="B102" s="14" t="s">
        <v>71</v>
      </c>
      <c r="C102" s="13">
        <v>75</v>
      </c>
      <c r="D102" s="23">
        <v>60</v>
      </c>
    </row>
    <row r="103" spans="1:4" s="5" customFormat="1" ht="12.75">
      <c r="A103" s="11">
        <v>29</v>
      </c>
      <c r="B103" s="14" t="s">
        <v>72</v>
      </c>
      <c r="C103" s="15">
        <v>2535</v>
      </c>
      <c r="D103" s="23">
        <v>60</v>
      </c>
    </row>
    <row r="104" spans="1:4" s="5" customFormat="1" ht="12.75">
      <c r="A104" s="11">
        <v>30</v>
      </c>
      <c r="B104" s="14" t="s">
        <v>73</v>
      </c>
      <c r="C104" s="13">
        <v>85</v>
      </c>
      <c r="D104" s="23">
        <v>60</v>
      </c>
    </row>
    <row r="105" spans="1:4" s="5" customFormat="1" ht="15.75" thickBot="1">
      <c r="A105" s="18"/>
      <c r="B105" s="16" t="s">
        <v>1092</v>
      </c>
      <c r="C105" s="19">
        <f>SUM(C75:C104)</f>
        <v>11603</v>
      </c>
      <c r="D105" s="19">
        <f>SUM(D75:D104)</f>
        <v>1800</v>
      </c>
    </row>
    <row r="106" spans="1:4" s="5" customFormat="1" ht="15.75" thickBot="1">
      <c r="A106" s="18"/>
      <c r="B106" s="22" t="s">
        <v>1100</v>
      </c>
      <c r="C106" s="20">
        <f>SUM(C105:D105)</f>
        <v>13403</v>
      </c>
      <c r="D106" s="21"/>
    </row>
    <row r="107" spans="1:4" s="5" customFormat="1" ht="15.75" thickBot="1">
      <c r="A107" s="18"/>
      <c r="B107" s="51"/>
      <c r="C107" s="44"/>
      <c r="D107" s="52"/>
    </row>
    <row r="108" spans="1:4" s="5" customFormat="1" ht="15.75" thickBot="1">
      <c r="A108" s="48"/>
      <c r="B108" s="54" t="s">
        <v>74</v>
      </c>
      <c r="C108" s="49"/>
      <c r="D108" s="50" t="s">
        <v>0</v>
      </c>
    </row>
    <row r="109" spans="1:4" s="5" customFormat="1" ht="12.75">
      <c r="A109" s="10">
        <v>1</v>
      </c>
      <c r="B109" s="45" t="s">
        <v>75</v>
      </c>
      <c r="C109" s="63">
        <v>3515</v>
      </c>
      <c r="D109" s="47">
        <v>60</v>
      </c>
    </row>
    <row r="110" spans="1:4" s="5" customFormat="1" ht="12.75">
      <c r="A110" s="11">
        <v>2</v>
      </c>
      <c r="B110" s="12" t="s">
        <v>76</v>
      </c>
      <c r="C110" s="13">
        <v>5</v>
      </c>
      <c r="D110" s="23">
        <v>60</v>
      </c>
    </row>
    <row r="111" spans="1:4" s="5" customFormat="1" ht="12.75">
      <c r="A111" s="11">
        <v>3</v>
      </c>
      <c r="B111" s="14" t="s">
        <v>77</v>
      </c>
      <c r="C111" s="13">
        <v>275</v>
      </c>
      <c r="D111" s="23">
        <v>60</v>
      </c>
    </row>
    <row r="112" spans="1:4" s="5" customFormat="1" ht="12.75">
      <c r="A112" s="11">
        <v>4</v>
      </c>
      <c r="B112" s="14" t="s">
        <v>78</v>
      </c>
      <c r="C112" s="13"/>
      <c r="D112" s="23">
        <v>60</v>
      </c>
    </row>
    <row r="113" spans="1:4" s="5" customFormat="1" ht="12.75">
      <c r="A113" s="11">
        <v>5</v>
      </c>
      <c r="B113" s="14" t="s">
        <v>79</v>
      </c>
      <c r="C113" s="13"/>
      <c r="D113" s="23">
        <v>60</v>
      </c>
    </row>
    <row r="114" spans="1:4" s="5" customFormat="1" ht="12.75">
      <c r="A114" s="11">
        <v>6</v>
      </c>
      <c r="B114" s="14" t="s">
        <v>80</v>
      </c>
      <c r="C114" s="13">
        <v>375</v>
      </c>
      <c r="D114" s="23">
        <v>60</v>
      </c>
    </row>
    <row r="115" spans="1:4" s="5" customFormat="1" ht="12.75">
      <c r="A115" s="11">
        <v>7</v>
      </c>
      <c r="B115" s="14" t="s">
        <v>81</v>
      </c>
      <c r="C115" s="13">
        <v>85</v>
      </c>
      <c r="D115" s="23">
        <v>60</v>
      </c>
    </row>
    <row r="116" spans="1:4" s="5" customFormat="1" ht="12.75">
      <c r="A116" s="11">
        <v>8</v>
      </c>
      <c r="B116" s="14" t="s">
        <v>82</v>
      </c>
      <c r="C116" s="13">
        <v>465</v>
      </c>
      <c r="D116" s="23">
        <v>60</v>
      </c>
    </row>
    <row r="117" spans="1:4" s="5" customFormat="1" ht="12.75">
      <c r="A117" s="11">
        <v>9</v>
      </c>
      <c r="B117" s="14" t="s">
        <v>83</v>
      </c>
      <c r="C117" s="13">
        <v>20</v>
      </c>
      <c r="D117" s="23">
        <v>60</v>
      </c>
    </row>
    <row r="118" spans="1:4" s="5" customFormat="1" ht="12.75">
      <c r="A118" s="11">
        <v>10</v>
      </c>
      <c r="B118" s="14" t="s">
        <v>84</v>
      </c>
      <c r="C118" s="13">
        <v>85</v>
      </c>
      <c r="D118" s="23">
        <v>60</v>
      </c>
    </row>
    <row r="119" spans="1:4" s="5" customFormat="1" ht="12.75">
      <c r="A119" s="11">
        <v>11</v>
      </c>
      <c r="B119" s="14" t="s">
        <v>85</v>
      </c>
      <c r="C119" s="13"/>
      <c r="D119" s="23">
        <v>60</v>
      </c>
    </row>
    <row r="120" spans="1:4" s="5" customFormat="1" ht="12.75">
      <c r="A120" s="11">
        <v>12</v>
      </c>
      <c r="B120" s="14" t="s">
        <v>86</v>
      </c>
      <c r="C120" s="13"/>
      <c r="D120" s="23">
        <v>60</v>
      </c>
    </row>
    <row r="121" spans="1:4" s="5" customFormat="1" ht="12.75">
      <c r="A121" s="11">
        <v>13</v>
      </c>
      <c r="B121" s="14" t="s">
        <v>87</v>
      </c>
      <c r="C121" s="15">
        <v>1555</v>
      </c>
      <c r="D121" s="23">
        <v>60</v>
      </c>
    </row>
    <row r="122" spans="1:4" s="5" customFormat="1" ht="12.75">
      <c r="A122" s="11">
        <v>14</v>
      </c>
      <c r="B122" s="14" t="s">
        <v>88</v>
      </c>
      <c r="C122" s="13">
        <v>575</v>
      </c>
      <c r="D122" s="23">
        <v>60</v>
      </c>
    </row>
    <row r="123" spans="1:4" s="5" customFormat="1" ht="12.75">
      <c r="A123" s="11">
        <v>15</v>
      </c>
      <c r="B123" s="14" t="s">
        <v>89</v>
      </c>
      <c r="C123" s="13">
        <v>275</v>
      </c>
      <c r="D123" s="23">
        <v>60</v>
      </c>
    </row>
    <row r="124" spans="1:4" s="5" customFormat="1" ht="12.75">
      <c r="A124" s="11">
        <v>16</v>
      </c>
      <c r="B124" s="14" t="s">
        <v>90</v>
      </c>
      <c r="C124" s="13">
        <v>575</v>
      </c>
      <c r="D124" s="23">
        <v>60</v>
      </c>
    </row>
    <row r="125" spans="1:4" s="5" customFormat="1" ht="12.75">
      <c r="A125" s="11">
        <v>17</v>
      </c>
      <c r="B125" s="14" t="s">
        <v>91</v>
      </c>
      <c r="C125" s="13">
        <v>150</v>
      </c>
      <c r="D125" s="23">
        <v>60</v>
      </c>
    </row>
    <row r="126" spans="1:4" s="5" customFormat="1" ht="12.75">
      <c r="A126" s="11">
        <v>18</v>
      </c>
      <c r="B126" s="14" t="s">
        <v>92</v>
      </c>
      <c r="C126" s="13">
        <v>175</v>
      </c>
      <c r="D126" s="23">
        <v>60</v>
      </c>
    </row>
    <row r="127" spans="1:4" s="5" customFormat="1" ht="15.75" thickBot="1">
      <c r="A127" s="18"/>
      <c r="B127" s="16" t="s">
        <v>1092</v>
      </c>
      <c r="C127" s="19">
        <f>SUM(C109:C126)</f>
        <v>8130</v>
      </c>
      <c r="D127" s="19">
        <f>SUM(D109:D126)</f>
        <v>1080</v>
      </c>
    </row>
    <row r="128" spans="1:4" s="5" customFormat="1" ht="15.75" thickBot="1">
      <c r="A128" s="18"/>
      <c r="B128" s="22" t="s">
        <v>1100</v>
      </c>
      <c r="C128" s="20">
        <f>SUM(C127:D127)</f>
        <v>9210</v>
      </c>
      <c r="D128" s="21"/>
    </row>
    <row r="129" spans="1:4" s="5" customFormat="1" ht="15.75" thickBot="1">
      <c r="A129" s="18"/>
      <c r="B129" s="51"/>
      <c r="C129" s="44"/>
      <c r="D129" s="52"/>
    </row>
    <row r="130" spans="1:4" s="5" customFormat="1" ht="15.75" thickBot="1">
      <c r="A130" s="48"/>
      <c r="B130" s="54" t="s">
        <v>93</v>
      </c>
      <c r="C130" s="49"/>
      <c r="D130" s="64" t="s">
        <v>0</v>
      </c>
    </row>
    <row r="131" spans="1:4" s="5" customFormat="1" ht="12.75">
      <c r="A131" s="10">
        <v>1</v>
      </c>
      <c r="B131" s="45" t="s">
        <v>94</v>
      </c>
      <c r="C131" s="46">
        <v>430</v>
      </c>
      <c r="D131" s="47">
        <v>60</v>
      </c>
    </row>
    <row r="132" spans="1:4" s="5" customFormat="1" ht="12.75">
      <c r="A132" s="11">
        <v>2</v>
      </c>
      <c r="B132" s="12" t="s">
        <v>95</v>
      </c>
      <c r="C132" s="13"/>
      <c r="D132" s="23">
        <v>60</v>
      </c>
    </row>
    <row r="133" spans="1:4" s="5" customFormat="1" ht="12.75">
      <c r="A133" s="11">
        <v>3</v>
      </c>
      <c r="B133" s="14" t="s">
        <v>96</v>
      </c>
      <c r="C133" s="13">
        <v>275</v>
      </c>
      <c r="D133" s="23">
        <v>60</v>
      </c>
    </row>
    <row r="134" spans="1:4" s="5" customFormat="1" ht="12.75">
      <c r="A134" s="11">
        <v>4</v>
      </c>
      <c r="B134" s="14" t="s">
        <v>97</v>
      </c>
      <c r="C134" s="13">
        <v>575</v>
      </c>
      <c r="D134" s="23">
        <v>60</v>
      </c>
    </row>
    <row r="135" spans="1:4" s="5" customFormat="1" ht="12.75">
      <c r="A135" s="11">
        <v>5</v>
      </c>
      <c r="B135" s="14" t="s">
        <v>98</v>
      </c>
      <c r="C135" s="13">
        <v>330</v>
      </c>
      <c r="D135" s="23">
        <v>60</v>
      </c>
    </row>
    <row r="136" spans="1:4" s="5" customFormat="1" ht="12.75">
      <c r="A136" s="11">
        <v>6</v>
      </c>
      <c r="B136" s="14" t="s">
        <v>99</v>
      </c>
      <c r="C136" s="13">
        <v>85</v>
      </c>
      <c r="D136" s="23">
        <v>60</v>
      </c>
    </row>
    <row r="137" spans="1:4" s="5" customFormat="1" ht="12.75">
      <c r="A137" s="11">
        <v>7</v>
      </c>
      <c r="B137" s="14" t="s">
        <v>100</v>
      </c>
      <c r="C137" s="13"/>
      <c r="D137" s="23">
        <v>60</v>
      </c>
    </row>
    <row r="138" spans="1:4" s="5" customFormat="1" ht="12.75">
      <c r="A138" s="11">
        <v>8</v>
      </c>
      <c r="B138" s="14" t="s">
        <v>101</v>
      </c>
      <c r="C138" s="13"/>
      <c r="D138" s="23">
        <v>60</v>
      </c>
    </row>
    <row r="139" spans="1:4" s="5" customFormat="1" ht="12.75">
      <c r="A139" s="11">
        <v>9</v>
      </c>
      <c r="B139" s="14" t="s">
        <v>102</v>
      </c>
      <c r="C139" s="13">
        <v>165</v>
      </c>
      <c r="D139" s="23">
        <v>60</v>
      </c>
    </row>
    <row r="140" spans="1:4" s="5" customFormat="1" ht="12.75">
      <c r="A140" s="11">
        <v>10</v>
      </c>
      <c r="B140" s="14" t="s">
        <v>103</v>
      </c>
      <c r="C140" s="13">
        <v>275</v>
      </c>
      <c r="D140" s="23">
        <v>60</v>
      </c>
    </row>
    <row r="141" spans="1:4" s="5" customFormat="1" ht="12.75">
      <c r="A141" s="11">
        <v>11</v>
      </c>
      <c r="B141" s="14" t="s">
        <v>104</v>
      </c>
      <c r="C141" s="13">
        <v>307.5</v>
      </c>
      <c r="D141" s="23">
        <v>60</v>
      </c>
    </row>
    <row r="142" spans="1:4" s="5" customFormat="1" ht="12.75">
      <c r="A142" s="11">
        <v>12</v>
      </c>
      <c r="B142" s="14" t="s">
        <v>105</v>
      </c>
      <c r="C142" s="15">
        <v>8905</v>
      </c>
      <c r="D142" s="23">
        <v>60</v>
      </c>
    </row>
    <row r="143" spans="1:4" s="5" customFormat="1" ht="12.75">
      <c r="A143" s="11">
        <v>13</v>
      </c>
      <c r="B143" s="14" t="s">
        <v>106</v>
      </c>
      <c r="C143" s="13">
        <v>455</v>
      </c>
      <c r="D143" s="23">
        <v>60</v>
      </c>
    </row>
    <row r="144" spans="1:4" s="5" customFormat="1" ht="12.75">
      <c r="A144" s="11">
        <v>14</v>
      </c>
      <c r="B144" s="14" t="s">
        <v>107</v>
      </c>
      <c r="C144" s="13">
        <v>490</v>
      </c>
      <c r="D144" s="23">
        <v>60</v>
      </c>
    </row>
    <row r="145" spans="1:7" s="5" customFormat="1" ht="12.75">
      <c r="A145" s="11">
        <v>15</v>
      </c>
      <c r="B145" s="14" t="s">
        <v>108</v>
      </c>
      <c r="C145" s="13">
        <v>195</v>
      </c>
      <c r="D145" s="23">
        <v>60</v>
      </c>
    </row>
    <row r="146" spans="1:7" s="5" customFormat="1" ht="12.75">
      <c r="A146" s="11">
        <v>16</v>
      </c>
      <c r="B146" s="14" t="s">
        <v>109</v>
      </c>
      <c r="C146" s="13"/>
      <c r="D146" s="23">
        <v>60</v>
      </c>
    </row>
    <row r="147" spans="1:7" s="5" customFormat="1" ht="12.75">
      <c r="A147" s="11">
        <v>17</v>
      </c>
      <c r="B147" s="14" t="s">
        <v>110</v>
      </c>
      <c r="C147" s="15">
        <v>1065</v>
      </c>
      <c r="D147" s="23">
        <v>60</v>
      </c>
    </row>
    <row r="148" spans="1:7" s="5" customFormat="1" ht="12.75">
      <c r="A148" s="11">
        <v>18</v>
      </c>
      <c r="B148" s="14" t="s">
        <v>111</v>
      </c>
      <c r="C148" s="13">
        <v>85</v>
      </c>
      <c r="D148" s="23">
        <v>60</v>
      </c>
    </row>
    <row r="149" spans="1:7" s="5" customFormat="1" ht="12.75">
      <c r="A149" s="11">
        <v>19</v>
      </c>
      <c r="B149" s="14" t="s">
        <v>112</v>
      </c>
      <c r="C149" s="13">
        <v>575</v>
      </c>
      <c r="D149" s="23">
        <v>60</v>
      </c>
    </row>
    <row r="150" spans="1:7" s="5" customFormat="1" ht="12.75">
      <c r="A150" s="11">
        <v>20</v>
      </c>
      <c r="B150" s="14" t="s">
        <v>113</v>
      </c>
      <c r="C150" s="13">
        <v>275</v>
      </c>
      <c r="D150" s="23">
        <v>60</v>
      </c>
    </row>
    <row r="151" spans="1:7" s="5" customFormat="1" ht="15.75" thickBot="1">
      <c r="A151" s="18"/>
      <c r="B151" s="16" t="s">
        <v>1092</v>
      </c>
      <c r="C151" s="19">
        <f>SUM(C131:C150)</f>
        <v>14487.5</v>
      </c>
      <c r="D151" s="19">
        <f>SUM(D131:D150)</f>
        <v>1200</v>
      </c>
    </row>
    <row r="152" spans="1:7" s="5" customFormat="1" ht="15.75" thickBot="1">
      <c r="A152" s="18"/>
      <c r="B152" s="22" t="s">
        <v>1100</v>
      </c>
      <c r="C152" s="20">
        <f>SUM(C151:D151)</f>
        <v>15687.5</v>
      </c>
      <c r="D152" s="21"/>
      <c r="G152" s="5" t="s">
        <v>0</v>
      </c>
    </row>
    <row r="153" spans="1:7" s="5" customFormat="1" ht="15.75" thickBot="1">
      <c r="A153" s="18"/>
      <c r="B153" s="51"/>
      <c r="C153" s="44"/>
      <c r="D153" s="52"/>
    </row>
    <row r="154" spans="1:7" s="5" customFormat="1" ht="15.75" thickBot="1">
      <c r="A154" s="48"/>
      <c r="B154" s="54" t="s">
        <v>114</v>
      </c>
      <c r="C154" s="49"/>
      <c r="D154" s="64" t="s">
        <v>0</v>
      </c>
    </row>
    <row r="155" spans="1:7" s="5" customFormat="1" ht="12.75">
      <c r="A155" s="10">
        <v>1</v>
      </c>
      <c r="B155" s="45" t="s">
        <v>115</v>
      </c>
      <c r="C155" s="63">
        <v>1065</v>
      </c>
      <c r="D155" s="47">
        <v>60</v>
      </c>
    </row>
    <row r="156" spans="1:7" s="5" customFormat="1" ht="12.75">
      <c r="A156" s="11">
        <v>2</v>
      </c>
      <c r="B156" s="14" t="s">
        <v>116</v>
      </c>
      <c r="C156" s="13"/>
      <c r="D156" s="23">
        <v>60</v>
      </c>
    </row>
    <row r="157" spans="1:7" s="5" customFormat="1" ht="12.75">
      <c r="A157" s="11">
        <v>3</v>
      </c>
      <c r="B157" s="14" t="s">
        <v>117</v>
      </c>
      <c r="C157" s="13">
        <v>75</v>
      </c>
      <c r="D157" s="23">
        <v>60</v>
      </c>
    </row>
    <row r="158" spans="1:7" s="5" customFormat="1" ht="12.75">
      <c r="A158" s="11">
        <v>4</v>
      </c>
      <c r="B158" s="14" t="s">
        <v>118</v>
      </c>
      <c r="C158" s="13">
        <v>575</v>
      </c>
      <c r="D158" s="23">
        <v>60</v>
      </c>
    </row>
    <row r="159" spans="1:7" s="5" customFormat="1" ht="12.75">
      <c r="A159" s="11">
        <v>5</v>
      </c>
      <c r="B159" s="14" t="s">
        <v>119</v>
      </c>
      <c r="C159" s="13">
        <v>85</v>
      </c>
      <c r="D159" s="23">
        <v>60</v>
      </c>
    </row>
    <row r="160" spans="1:7" s="5" customFormat="1" ht="12.75">
      <c r="A160" s="11">
        <v>6</v>
      </c>
      <c r="B160" s="14" t="s">
        <v>120</v>
      </c>
      <c r="C160" s="13">
        <v>75</v>
      </c>
      <c r="D160" s="23">
        <v>60</v>
      </c>
    </row>
    <row r="161" spans="1:4" s="5" customFormat="1" ht="12.75">
      <c r="A161" s="11">
        <v>7</v>
      </c>
      <c r="B161" s="14" t="s">
        <v>121</v>
      </c>
      <c r="C161" s="13">
        <v>375</v>
      </c>
      <c r="D161" s="23">
        <v>60</v>
      </c>
    </row>
    <row r="162" spans="1:4" s="5" customFormat="1" ht="12.75">
      <c r="A162" s="11">
        <v>8</v>
      </c>
      <c r="B162" s="14" t="s">
        <v>122</v>
      </c>
      <c r="C162" s="13">
        <v>575</v>
      </c>
      <c r="D162" s="23">
        <v>60</v>
      </c>
    </row>
    <row r="163" spans="1:4" s="5" customFormat="1" ht="12.75">
      <c r="A163" s="11">
        <v>9</v>
      </c>
      <c r="B163" s="14" t="s">
        <v>123</v>
      </c>
      <c r="C163" s="13"/>
      <c r="D163" s="23">
        <v>60</v>
      </c>
    </row>
    <row r="164" spans="1:4" s="5" customFormat="1" ht="12.75">
      <c r="A164" s="11">
        <v>10</v>
      </c>
      <c r="B164" s="14" t="s">
        <v>124</v>
      </c>
      <c r="C164" s="15">
        <v>1065</v>
      </c>
      <c r="D164" s="23">
        <v>60</v>
      </c>
    </row>
    <row r="165" spans="1:4" s="5" customFormat="1" ht="12.75">
      <c r="A165" s="11">
        <v>12</v>
      </c>
      <c r="B165" s="14" t="s">
        <v>125</v>
      </c>
      <c r="C165" s="13">
        <v>330</v>
      </c>
      <c r="D165" s="23">
        <v>60</v>
      </c>
    </row>
    <row r="166" spans="1:4" s="5" customFormat="1" ht="12.75">
      <c r="A166" s="11">
        <v>13</v>
      </c>
      <c r="B166" s="14" t="s">
        <v>126</v>
      </c>
      <c r="C166" s="13"/>
      <c r="D166" s="23">
        <v>60</v>
      </c>
    </row>
    <row r="167" spans="1:4" s="5" customFormat="1" ht="12.75">
      <c r="A167" s="11">
        <v>14</v>
      </c>
      <c r="B167" s="14" t="s">
        <v>127</v>
      </c>
      <c r="C167" s="13">
        <v>285</v>
      </c>
      <c r="D167" s="23">
        <v>60</v>
      </c>
    </row>
    <row r="168" spans="1:4" s="5" customFormat="1" ht="12.75">
      <c r="A168" s="11">
        <v>15</v>
      </c>
      <c r="B168" s="14" t="s">
        <v>128</v>
      </c>
      <c r="C168" s="13"/>
      <c r="D168" s="23">
        <v>60</v>
      </c>
    </row>
    <row r="169" spans="1:4" s="5" customFormat="1" ht="12.75">
      <c r="A169" s="11">
        <v>16</v>
      </c>
      <c r="B169" s="14" t="s">
        <v>129</v>
      </c>
      <c r="C169" s="13">
        <v>85</v>
      </c>
      <c r="D169" s="23">
        <v>60</v>
      </c>
    </row>
    <row r="170" spans="1:4" s="5" customFormat="1" ht="12.75">
      <c r="A170" s="11">
        <v>17</v>
      </c>
      <c r="B170" s="14" t="s">
        <v>130</v>
      </c>
      <c r="C170" s="13">
        <v>575</v>
      </c>
      <c r="D170" s="23">
        <v>60</v>
      </c>
    </row>
    <row r="171" spans="1:4" s="5" customFormat="1" ht="12.75">
      <c r="A171" s="11">
        <v>18</v>
      </c>
      <c r="B171" s="14" t="s">
        <v>130</v>
      </c>
      <c r="C171" s="15">
        <v>1065</v>
      </c>
      <c r="D171" s="23">
        <v>60</v>
      </c>
    </row>
    <row r="172" spans="1:4" s="5" customFormat="1" ht="12.75">
      <c r="A172" s="11">
        <v>19</v>
      </c>
      <c r="B172" s="14" t="s">
        <v>131</v>
      </c>
      <c r="C172" s="13">
        <v>575</v>
      </c>
      <c r="D172" s="23">
        <v>60</v>
      </c>
    </row>
    <row r="173" spans="1:4" s="5" customFormat="1" ht="12.75">
      <c r="A173" s="11">
        <v>20</v>
      </c>
      <c r="B173" s="14" t="s">
        <v>132</v>
      </c>
      <c r="C173" s="13"/>
      <c r="D173" s="23">
        <v>60</v>
      </c>
    </row>
    <row r="174" spans="1:4" s="5" customFormat="1" ht="12.75">
      <c r="A174" s="11">
        <v>21</v>
      </c>
      <c r="B174" s="14" t="s">
        <v>133</v>
      </c>
      <c r="C174" s="13"/>
      <c r="D174" s="23">
        <v>60</v>
      </c>
    </row>
    <row r="175" spans="1:4" s="5" customFormat="1" ht="12.75">
      <c r="A175" s="11">
        <v>22</v>
      </c>
      <c r="B175" s="14" t="s">
        <v>134</v>
      </c>
      <c r="C175" s="13"/>
      <c r="D175" s="23">
        <v>60</v>
      </c>
    </row>
    <row r="176" spans="1:4" s="5" customFormat="1" ht="12.75">
      <c r="A176" s="11">
        <v>23</v>
      </c>
      <c r="B176" s="14" t="s">
        <v>135</v>
      </c>
      <c r="C176" s="13">
        <v>275</v>
      </c>
      <c r="D176" s="23">
        <v>60</v>
      </c>
    </row>
    <row r="177" spans="1:4" s="5" customFormat="1" ht="12.75">
      <c r="A177" s="11">
        <v>25</v>
      </c>
      <c r="B177" s="14" t="s">
        <v>136</v>
      </c>
      <c r="C177" s="13">
        <v>820</v>
      </c>
      <c r="D177" s="23">
        <v>60</v>
      </c>
    </row>
    <row r="178" spans="1:4" s="5" customFormat="1" ht="12.75">
      <c r="A178" s="11">
        <v>26</v>
      </c>
      <c r="B178" s="14" t="s">
        <v>137</v>
      </c>
      <c r="C178" s="13">
        <v>575</v>
      </c>
      <c r="D178" s="23">
        <v>60</v>
      </c>
    </row>
    <row r="179" spans="1:4" s="5" customFormat="1" ht="15.75" thickBot="1">
      <c r="A179" s="18"/>
      <c r="B179" s="16" t="s">
        <v>1092</v>
      </c>
      <c r="C179" s="19">
        <f>SUM(C155:C178)</f>
        <v>8475</v>
      </c>
      <c r="D179" s="19">
        <f>SUM(D155:D178)</f>
        <v>1440</v>
      </c>
    </row>
    <row r="180" spans="1:4" s="5" customFormat="1" ht="15.75" thickBot="1">
      <c r="A180" s="18"/>
      <c r="B180" s="22" t="s">
        <v>1100</v>
      </c>
      <c r="C180" s="20">
        <f>SUM(C179:D179)</f>
        <v>9915</v>
      </c>
      <c r="D180" s="21"/>
    </row>
    <row r="181" spans="1:4" s="5" customFormat="1" ht="15.75" thickBot="1">
      <c r="A181" s="18"/>
      <c r="B181" s="51"/>
      <c r="C181" s="44"/>
      <c r="D181" s="52"/>
    </row>
    <row r="182" spans="1:4" s="5" customFormat="1" ht="15.75" thickBot="1">
      <c r="A182" s="48"/>
      <c r="B182" s="54" t="s">
        <v>138</v>
      </c>
      <c r="C182" s="49"/>
      <c r="D182" s="64" t="s">
        <v>0</v>
      </c>
    </row>
    <row r="183" spans="1:4" s="5" customFormat="1" ht="12.75">
      <c r="A183" s="10">
        <v>1</v>
      </c>
      <c r="B183" s="45" t="s">
        <v>139</v>
      </c>
      <c r="C183" s="46">
        <v>85</v>
      </c>
      <c r="D183" s="47">
        <v>60</v>
      </c>
    </row>
    <row r="184" spans="1:4" s="5" customFormat="1" ht="12.75">
      <c r="A184" s="11">
        <v>2</v>
      </c>
      <c r="B184" s="14" t="s">
        <v>140</v>
      </c>
      <c r="C184" s="13"/>
      <c r="D184" s="23">
        <v>60</v>
      </c>
    </row>
    <row r="185" spans="1:4" s="5" customFormat="1" ht="12.75">
      <c r="A185" s="11">
        <v>3</v>
      </c>
      <c r="B185" s="14" t="s">
        <v>141</v>
      </c>
      <c r="C185" s="13">
        <v>275</v>
      </c>
      <c r="D185" s="23">
        <v>60</v>
      </c>
    </row>
    <row r="186" spans="1:4" s="5" customFormat="1" ht="12.75">
      <c r="A186" s="11">
        <v>4</v>
      </c>
      <c r="B186" s="14" t="s">
        <v>142</v>
      </c>
      <c r="C186" s="13"/>
      <c r="D186" s="23">
        <v>60</v>
      </c>
    </row>
    <row r="187" spans="1:4" s="5" customFormat="1" ht="12.75">
      <c r="A187" s="11">
        <v>5</v>
      </c>
      <c r="B187" s="14" t="s">
        <v>143</v>
      </c>
      <c r="C187" s="13">
        <v>575</v>
      </c>
      <c r="D187" s="23">
        <v>60</v>
      </c>
    </row>
    <row r="188" spans="1:4" s="5" customFormat="1" ht="12.75">
      <c r="A188" s="11">
        <v>6</v>
      </c>
      <c r="B188" s="14" t="s">
        <v>144</v>
      </c>
      <c r="C188" s="13">
        <v>85</v>
      </c>
      <c r="D188" s="23">
        <v>60</v>
      </c>
    </row>
    <row r="189" spans="1:4" s="5" customFormat="1" ht="12.75">
      <c r="A189" s="11">
        <v>7</v>
      </c>
      <c r="B189" s="14" t="s">
        <v>145</v>
      </c>
      <c r="C189" s="13">
        <v>575</v>
      </c>
      <c r="D189" s="23">
        <v>60</v>
      </c>
    </row>
    <row r="190" spans="1:4" s="5" customFormat="1" ht="12.75">
      <c r="A190" s="11">
        <v>8</v>
      </c>
      <c r="B190" s="14" t="s">
        <v>146</v>
      </c>
      <c r="C190" s="15">
        <v>1555</v>
      </c>
      <c r="D190" s="23">
        <v>60</v>
      </c>
    </row>
    <row r="191" spans="1:4" s="5" customFormat="1" ht="12.75">
      <c r="A191" s="11">
        <v>10</v>
      </c>
      <c r="B191" s="14" t="s">
        <v>147</v>
      </c>
      <c r="C191" s="13"/>
      <c r="D191" s="23">
        <v>60</v>
      </c>
    </row>
    <row r="192" spans="1:4" s="5" customFormat="1" ht="12.75">
      <c r="A192" s="11">
        <v>11</v>
      </c>
      <c r="B192" s="14" t="s">
        <v>148</v>
      </c>
      <c r="C192" s="13">
        <v>575</v>
      </c>
      <c r="D192" s="23">
        <v>60</v>
      </c>
    </row>
    <row r="193" spans="1:7" s="5" customFormat="1" ht="12.75">
      <c r="A193" s="11">
        <v>12</v>
      </c>
      <c r="B193" s="14" t="s">
        <v>149</v>
      </c>
      <c r="C193" s="13">
        <v>575</v>
      </c>
      <c r="D193" s="23">
        <v>60</v>
      </c>
    </row>
    <row r="194" spans="1:7" s="5" customFormat="1" ht="12.75">
      <c r="A194" s="11">
        <v>14</v>
      </c>
      <c r="B194" s="14" t="s">
        <v>150</v>
      </c>
      <c r="C194" s="13"/>
      <c r="D194" s="23">
        <v>60</v>
      </c>
    </row>
    <row r="195" spans="1:7" s="5" customFormat="1" ht="12.75">
      <c r="A195" s="11">
        <v>15</v>
      </c>
      <c r="B195" s="14" t="s">
        <v>151</v>
      </c>
      <c r="C195" s="13"/>
      <c r="D195" s="23">
        <v>60</v>
      </c>
    </row>
    <row r="196" spans="1:7" s="5" customFormat="1" ht="12.75">
      <c r="A196" s="11">
        <v>17</v>
      </c>
      <c r="B196" s="14" t="s">
        <v>152</v>
      </c>
      <c r="C196" s="13">
        <v>575</v>
      </c>
      <c r="D196" s="23">
        <v>60</v>
      </c>
    </row>
    <row r="197" spans="1:7" s="5" customFormat="1" ht="12.75">
      <c r="A197" s="11">
        <v>18</v>
      </c>
      <c r="B197" s="14" t="s">
        <v>153</v>
      </c>
      <c r="C197" s="13"/>
      <c r="D197" s="23">
        <v>60</v>
      </c>
    </row>
    <row r="198" spans="1:7" s="5" customFormat="1" ht="12.75">
      <c r="A198" s="11">
        <v>19</v>
      </c>
      <c r="B198" s="14" t="s">
        <v>154</v>
      </c>
      <c r="C198" s="13">
        <v>85</v>
      </c>
      <c r="D198" s="23">
        <v>60</v>
      </c>
    </row>
    <row r="199" spans="1:7" s="5" customFormat="1" ht="12.75">
      <c r="A199" s="11">
        <v>20</v>
      </c>
      <c r="B199" s="14" t="s">
        <v>155</v>
      </c>
      <c r="C199" s="13">
        <v>85</v>
      </c>
      <c r="D199" s="23">
        <v>60</v>
      </c>
    </row>
    <row r="200" spans="1:7" s="5" customFormat="1" ht="12.75">
      <c r="A200" s="11">
        <v>21</v>
      </c>
      <c r="B200" s="14" t="s">
        <v>156</v>
      </c>
      <c r="C200" s="13">
        <v>575</v>
      </c>
      <c r="D200" s="23">
        <v>60</v>
      </c>
    </row>
    <row r="201" spans="1:7" s="5" customFormat="1" ht="12.75">
      <c r="A201" s="11">
        <v>22</v>
      </c>
      <c r="B201" s="14" t="s">
        <v>157</v>
      </c>
      <c r="C201" s="13">
        <v>275</v>
      </c>
      <c r="D201" s="23">
        <v>60</v>
      </c>
    </row>
    <row r="202" spans="1:7" s="5" customFormat="1" ht="12.75">
      <c r="A202" s="11">
        <v>23</v>
      </c>
      <c r="B202" s="14" t="s">
        <v>1101</v>
      </c>
      <c r="C202" s="13"/>
      <c r="D202" s="23">
        <v>60</v>
      </c>
    </row>
    <row r="203" spans="1:7" s="5" customFormat="1" ht="15.75" thickBot="1">
      <c r="A203" s="18"/>
      <c r="B203" s="16" t="s">
        <v>1092</v>
      </c>
      <c r="C203" s="19">
        <f>SUM(C183:C202)</f>
        <v>5895</v>
      </c>
      <c r="D203" s="19">
        <f>SUM(D183:D202)</f>
        <v>1200</v>
      </c>
    </row>
    <row r="204" spans="1:7" s="5" customFormat="1" ht="15.75" thickBot="1">
      <c r="A204" s="18"/>
      <c r="B204" s="22" t="s">
        <v>1100</v>
      </c>
      <c r="C204" s="20">
        <f>SUM(C203:D203)</f>
        <v>7095</v>
      </c>
      <c r="D204" s="21"/>
    </row>
    <row r="205" spans="1:7" s="5" customFormat="1" ht="15.75" thickBot="1">
      <c r="A205" s="18"/>
      <c r="B205" s="51"/>
      <c r="C205" s="44"/>
      <c r="D205" s="52"/>
    </row>
    <row r="206" spans="1:7" s="5" customFormat="1" ht="15.75" thickBot="1">
      <c r="A206" s="48"/>
      <c r="B206" s="54" t="s">
        <v>158</v>
      </c>
      <c r="C206" s="61"/>
      <c r="D206" s="64" t="s">
        <v>0</v>
      </c>
    </row>
    <row r="207" spans="1:7" s="5" customFormat="1" ht="12.75">
      <c r="A207" s="10">
        <v>1</v>
      </c>
      <c r="B207" s="45" t="s">
        <v>159</v>
      </c>
      <c r="C207" s="46"/>
      <c r="D207" s="47">
        <v>60</v>
      </c>
      <c r="F207" s="36"/>
      <c r="G207" s="36"/>
    </row>
    <row r="208" spans="1:7" s="5" customFormat="1" ht="12.75">
      <c r="A208" s="11">
        <v>2</v>
      </c>
      <c r="B208" s="12" t="s">
        <v>160</v>
      </c>
      <c r="C208" s="13">
        <v>450</v>
      </c>
      <c r="D208" s="23">
        <v>60</v>
      </c>
      <c r="F208" s="36"/>
      <c r="G208" s="36"/>
    </row>
    <row r="209" spans="1:7" s="5" customFormat="1" ht="12.75">
      <c r="A209" s="11">
        <v>3</v>
      </c>
      <c r="B209" s="14" t="s">
        <v>161</v>
      </c>
      <c r="C209" s="13"/>
      <c r="D209" s="23">
        <v>60</v>
      </c>
      <c r="F209" s="36"/>
      <c r="G209" s="36"/>
    </row>
    <row r="210" spans="1:7" s="5" customFormat="1" ht="12.75">
      <c r="A210" s="11">
        <v>4</v>
      </c>
      <c r="B210" s="14" t="s">
        <v>162</v>
      </c>
      <c r="C210" s="13"/>
      <c r="D210" s="23">
        <v>60</v>
      </c>
      <c r="F210" s="36"/>
      <c r="G210" s="36"/>
    </row>
    <row r="211" spans="1:7" s="5" customFormat="1" ht="12.75">
      <c r="A211" s="11">
        <v>5</v>
      </c>
      <c r="B211" s="14" t="s">
        <v>1102</v>
      </c>
      <c r="C211" s="13"/>
      <c r="D211" s="23">
        <v>5</v>
      </c>
      <c r="F211" s="36"/>
      <c r="G211" s="36"/>
    </row>
    <row r="212" spans="1:7" s="5" customFormat="1" ht="12.75">
      <c r="A212" s="11">
        <v>6</v>
      </c>
      <c r="B212" s="14" t="s">
        <v>163</v>
      </c>
      <c r="C212" s="13"/>
      <c r="D212" s="23">
        <v>60</v>
      </c>
      <c r="F212" s="36"/>
      <c r="G212" s="36"/>
    </row>
    <row r="213" spans="1:7" s="5" customFormat="1" ht="12.75">
      <c r="A213" s="11">
        <v>7</v>
      </c>
      <c r="B213" s="14" t="s">
        <v>164</v>
      </c>
      <c r="C213" s="13"/>
      <c r="D213" s="23">
        <v>60</v>
      </c>
      <c r="F213" s="36"/>
      <c r="G213" s="36"/>
    </row>
    <row r="214" spans="1:7" s="5" customFormat="1" ht="12.75">
      <c r="A214" s="11">
        <v>8</v>
      </c>
      <c r="B214" s="14" t="s">
        <v>165</v>
      </c>
      <c r="C214" s="13"/>
      <c r="D214" s="23">
        <v>60</v>
      </c>
      <c r="F214" s="36"/>
      <c r="G214" s="36"/>
    </row>
    <row r="215" spans="1:7" s="5" customFormat="1" ht="12.75">
      <c r="A215" s="11">
        <v>9</v>
      </c>
      <c r="B215" s="14" t="s">
        <v>166</v>
      </c>
      <c r="C215" s="13"/>
      <c r="D215" s="23">
        <v>60</v>
      </c>
      <c r="F215" s="36"/>
      <c r="G215" s="36"/>
    </row>
    <row r="216" spans="1:7" s="5" customFormat="1" ht="12.75">
      <c r="A216" s="11">
        <v>10</v>
      </c>
      <c r="B216" s="14" t="s">
        <v>167</v>
      </c>
      <c r="C216" s="13"/>
      <c r="D216" s="23">
        <v>60</v>
      </c>
      <c r="F216" s="36"/>
      <c r="G216" s="36"/>
    </row>
    <row r="217" spans="1:7" s="5" customFormat="1" ht="12.75">
      <c r="A217" s="11">
        <v>11</v>
      </c>
      <c r="B217" s="14" t="s">
        <v>1103</v>
      </c>
      <c r="C217" s="13">
        <v>575</v>
      </c>
      <c r="D217" s="23">
        <v>60</v>
      </c>
      <c r="F217" s="36"/>
      <c r="G217" s="36"/>
    </row>
    <row r="218" spans="1:7" s="5" customFormat="1" ht="12.75">
      <c r="A218" s="11">
        <v>12</v>
      </c>
      <c r="B218" s="14" t="s">
        <v>168</v>
      </c>
      <c r="C218" s="13">
        <v>240</v>
      </c>
      <c r="D218" s="23">
        <v>60</v>
      </c>
      <c r="F218" s="36"/>
      <c r="G218" s="36"/>
    </row>
    <row r="219" spans="1:7" s="5" customFormat="1" ht="12.75">
      <c r="A219" s="11">
        <v>13</v>
      </c>
      <c r="B219" s="14" t="s">
        <v>169</v>
      </c>
      <c r="C219" s="13"/>
      <c r="D219" s="23">
        <v>60</v>
      </c>
      <c r="F219" s="36"/>
      <c r="G219" s="36"/>
    </row>
    <row r="220" spans="1:7" s="5" customFormat="1" ht="12.75">
      <c r="A220" s="11">
        <v>14</v>
      </c>
      <c r="B220" s="14" t="s">
        <v>170</v>
      </c>
      <c r="C220" s="13"/>
      <c r="D220" s="23">
        <v>60</v>
      </c>
      <c r="F220" s="36"/>
      <c r="G220" s="36"/>
    </row>
    <row r="221" spans="1:7" s="5" customFormat="1" ht="12.75">
      <c r="A221" s="11">
        <v>15</v>
      </c>
      <c r="B221" s="14" t="s">
        <v>171</v>
      </c>
      <c r="C221" s="13">
        <v>5</v>
      </c>
      <c r="D221" s="23">
        <v>60</v>
      </c>
      <c r="F221" s="36"/>
      <c r="G221" s="36"/>
    </row>
    <row r="222" spans="1:7" s="5" customFormat="1" ht="12.75">
      <c r="A222" s="11">
        <v>16</v>
      </c>
      <c r="B222" s="14" t="s">
        <v>172</v>
      </c>
      <c r="C222" s="13">
        <v>575</v>
      </c>
      <c r="D222" s="23">
        <v>60</v>
      </c>
      <c r="F222" s="36"/>
      <c r="G222" s="36"/>
    </row>
    <row r="223" spans="1:7" s="5" customFormat="1" ht="12.75">
      <c r="A223" s="11">
        <v>17</v>
      </c>
      <c r="B223" s="14" t="s">
        <v>173</v>
      </c>
      <c r="C223" s="13">
        <v>100</v>
      </c>
      <c r="D223" s="23">
        <v>60</v>
      </c>
      <c r="F223" s="36"/>
      <c r="G223" s="36"/>
    </row>
    <row r="224" spans="1:7" s="5" customFormat="1" ht="12.75">
      <c r="A224" s="11">
        <v>18</v>
      </c>
      <c r="B224" s="14" t="s">
        <v>174</v>
      </c>
      <c r="C224" s="13"/>
      <c r="D224" s="23">
        <v>60</v>
      </c>
      <c r="F224" s="36"/>
      <c r="G224" s="36"/>
    </row>
    <row r="225" spans="1:7" s="5" customFormat="1" ht="12.75">
      <c r="A225" s="11">
        <v>19</v>
      </c>
      <c r="B225" s="14" t="s">
        <v>175</v>
      </c>
      <c r="C225" s="13">
        <v>85</v>
      </c>
      <c r="D225" s="23">
        <v>60</v>
      </c>
      <c r="F225" s="36"/>
      <c r="G225" s="36"/>
    </row>
    <row r="226" spans="1:7" s="5" customFormat="1" ht="12.75">
      <c r="A226" s="11">
        <v>20</v>
      </c>
      <c r="B226" s="14" t="s">
        <v>176</v>
      </c>
      <c r="C226" s="13"/>
      <c r="D226" s="23">
        <v>60</v>
      </c>
      <c r="F226" s="36"/>
      <c r="G226" s="36"/>
    </row>
    <row r="227" spans="1:7" s="5" customFormat="1" ht="12.75">
      <c r="A227" s="11">
        <v>21</v>
      </c>
      <c r="B227" s="14" t="s">
        <v>177</v>
      </c>
      <c r="C227" s="13">
        <v>275</v>
      </c>
      <c r="D227" s="23">
        <v>60</v>
      </c>
      <c r="F227" s="36"/>
      <c r="G227" s="36"/>
    </row>
    <row r="228" spans="1:7" s="5" customFormat="1" ht="12.75">
      <c r="A228" s="11">
        <v>22</v>
      </c>
      <c r="B228" s="14" t="s">
        <v>178</v>
      </c>
      <c r="C228" s="13">
        <v>275</v>
      </c>
      <c r="D228" s="23">
        <v>60</v>
      </c>
      <c r="F228" s="36"/>
      <c r="G228" s="36"/>
    </row>
    <row r="229" spans="1:7" s="5" customFormat="1" ht="12.75">
      <c r="A229" s="11">
        <v>23</v>
      </c>
      <c r="B229" s="14" t="s">
        <v>179</v>
      </c>
      <c r="C229" s="13"/>
      <c r="D229" s="23">
        <v>60</v>
      </c>
      <c r="F229" s="36"/>
      <c r="G229" s="36"/>
    </row>
    <row r="230" spans="1:7" s="5" customFormat="1" ht="12.75">
      <c r="A230" s="11">
        <v>24</v>
      </c>
      <c r="B230" s="14" t="s">
        <v>180</v>
      </c>
      <c r="C230" s="13"/>
      <c r="D230" s="23">
        <v>60</v>
      </c>
      <c r="F230" s="36"/>
      <c r="G230" s="36"/>
    </row>
    <row r="231" spans="1:7" s="5" customFormat="1" ht="12.75">
      <c r="A231" s="11">
        <v>25</v>
      </c>
      <c r="B231" s="14" t="s">
        <v>181</v>
      </c>
      <c r="C231" s="13"/>
      <c r="D231" s="23">
        <v>45</v>
      </c>
      <c r="F231" s="36"/>
      <c r="G231" s="36"/>
    </row>
    <row r="232" spans="1:7" s="5" customFormat="1" ht="15.75" thickBot="1">
      <c r="A232" s="18"/>
      <c r="B232" s="16" t="s">
        <v>1092</v>
      </c>
      <c r="C232" s="19">
        <f>SUM(C207:C231)</f>
        <v>2580</v>
      </c>
      <c r="D232" s="19">
        <f>SUM(D207:D231)</f>
        <v>1430</v>
      </c>
      <c r="F232" s="36"/>
      <c r="G232" s="36"/>
    </row>
    <row r="233" spans="1:7" s="5" customFormat="1" ht="15.75" thickBot="1">
      <c r="A233" s="18"/>
      <c r="B233" s="22" t="s">
        <v>1100</v>
      </c>
      <c r="C233" s="20">
        <f>SUM(C232:D232)</f>
        <v>4010</v>
      </c>
      <c r="D233" s="21"/>
      <c r="F233" s="36"/>
      <c r="G233" s="36"/>
    </row>
    <row r="234" spans="1:7" s="5" customFormat="1" ht="15.75" thickBot="1">
      <c r="A234" s="18"/>
      <c r="B234" s="51"/>
      <c r="C234" s="44"/>
      <c r="D234" s="52"/>
      <c r="F234" s="36"/>
      <c r="G234" s="36"/>
    </row>
    <row r="235" spans="1:7" s="5" customFormat="1" ht="15.75" thickBot="1">
      <c r="A235" s="48"/>
      <c r="B235" s="54" t="s">
        <v>182</v>
      </c>
      <c r="C235" s="49"/>
      <c r="D235" s="64" t="s">
        <v>0</v>
      </c>
      <c r="F235" s="36"/>
      <c r="G235" s="36"/>
    </row>
    <row r="236" spans="1:7" s="5" customFormat="1" ht="12.75">
      <c r="A236" s="10">
        <v>1</v>
      </c>
      <c r="B236" s="45" t="s">
        <v>183</v>
      </c>
      <c r="C236" s="46">
        <v>288</v>
      </c>
      <c r="D236" s="47">
        <v>60</v>
      </c>
    </row>
    <row r="237" spans="1:7" s="5" customFormat="1" ht="12.75">
      <c r="A237" s="11">
        <v>2</v>
      </c>
      <c r="B237" s="12" t="s">
        <v>184</v>
      </c>
      <c r="C237" s="13">
        <v>245</v>
      </c>
      <c r="D237" s="23">
        <v>60</v>
      </c>
    </row>
    <row r="238" spans="1:7" s="5" customFormat="1" ht="12.75">
      <c r="A238" s="11">
        <v>3</v>
      </c>
      <c r="B238" s="14" t="s">
        <v>185</v>
      </c>
      <c r="C238" s="13">
        <v>175</v>
      </c>
      <c r="D238" s="23">
        <v>60</v>
      </c>
    </row>
    <row r="239" spans="1:7" s="5" customFormat="1" ht="12.75">
      <c r="A239" s="11">
        <v>4</v>
      </c>
      <c r="B239" s="14" t="s">
        <v>186</v>
      </c>
      <c r="C239" s="13"/>
      <c r="D239" s="23">
        <v>35</v>
      </c>
    </row>
    <row r="240" spans="1:7" s="5" customFormat="1" ht="12.75">
      <c r="A240" s="11">
        <v>5</v>
      </c>
      <c r="B240" s="14" t="s">
        <v>187</v>
      </c>
      <c r="C240" s="13"/>
      <c r="D240" s="23">
        <v>60</v>
      </c>
    </row>
    <row r="241" spans="1:4" s="5" customFormat="1" ht="12.75">
      <c r="A241" s="11">
        <v>6</v>
      </c>
      <c r="B241" s="14" t="s">
        <v>188</v>
      </c>
      <c r="C241" s="13"/>
      <c r="D241" s="23">
        <v>60</v>
      </c>
    </row>
    <row r="242" spans="1:4" s="5" customFormat="1" ht="12.75">
      <c r="A242" s="11">
        <v>7</v>
      </c>
      <c r="B242" s="14" t="s">
        <v>189</v>
      </c>
      <c r="C242" s="15">
        <v>1065</v>
      </c>
      <c r="D242" s="23">
        <v>60</v>
      </c>
    </row>
    <row r="243" spans="1:4" s="5" customFormat="1" ht="12.75">
      <c r="A243" s="11">
        <v>8</v>
      </c>
      <c r="B243" s="14" t="s">
        <v>190</v>
      </c>
      <c r="C243" s="13"/>
      <c r="D243" s="23">
        <v>60</v>
      </c>
    </row>
    <row r="244" spans="1:4" s="5" customFormat="1" ht="12.75">
      <c r="A244" s="11">
        <v>9</v>
      </c>
      <c r="B244" s="14" t="s">
        <v>191</v>
      </c>
      <c r="C244" s="13">
        <v>575</v>
      </c>
      <c r="D244" s="23">
        <v>60</v>
      </c>
    </row>
    <row r="245" spans="1:4" s="5" customFormat="1" ht="12.75">
      <c r="A245" s="11">
        <v>10</v>
      </c>
      <c r="B245" s="14" t="s">
        <v>192</v>
      </c>
      <c r="C245" s="13"/>
      <c r="D245" s="23">
        <v>60</v>
      </c>
    </row>
    <row r="246" spans="1:4" s="5" customFormat="1" ht="12.75">
      <c r="A246" s="11">
        <v>12</v>
      </c>
      <c r="B246" s="14" t="s">
        <v>193</v>
      </c>
      <c r="C246" s="13"/>
      <c r="D246" s="23">
        <v>60</v>
      </c>
    </row>
    <row r="247" spans="1:4" s="5" customFormat="1" ht="12.75">
      <c r="A247" s="11">
        <v>13</v>
      </c>
      <c r="B247" s="14" t="s">
        <v>194</v>
      </c>
      <c r="C247" s="13">
        <v>85</v>
      </c>
      <c r="D247" s="23">
        <v>60</v>
      </c>
    </row>
    <row r="248" spans="1:4" s="5" customFormat="1" ht="12.75">
      <c r="A248" s="11">
        <v>15</v>
      </c>
      <c r="B248" s="14" t="s">
        <v>195</v>
      </c>
      <c r="C248" s="13"/>
      <c r="D248" s="23">
        <v>60</v>
      </c>
    </row>
    <row r="249" spans="1:4" s="5" customFormat="1" ht="12.75">
      <c r="A249" s="11">
        <v>16</v>
      </c>
      <c r="B249" s="14" t="s">
        <v>196</v>
      </c>
      <c r="C249" s="13"/>
      <c r="D249" s="23">
        <v>60</v>
      </c>
    </row>
    <row r="250" spans="1:4" s="5" customFormat="1" ht="12.75">
      <c r="A250" s="11">
        <v>17</v>
      </c>
      <c r="B250" s="14" t="s">
        <v>197</v>
      </c>
      <c r="C250" s="13"/>
      <c r="D250" s="23">
        <v>60</v>
      </c>
    </row>
    <row r="251" spans="1:4" s="5" customFormat="1" ht="12.75">
      <c r="A251" s="11">
        <v>18</v>
      </c>
      <c r="B251" s="14" t="s">
        <v>198</v>
      </c>
      <c r="C251" s="15">
        <v>4005</v>
      </c>
      <c r="D251" s="23">
        <v>60</v>
      </c>
    </row>
    <row r="252" spans="1:4" s="5" customFormat="1" ht="12.75">
      <c r="A252" s="11">
        <v>19</v>
      </c>
      <c r="B252" s="14" t="s">
        <v>199</v>
      </c>
      <c r="C252" s="13"/>
      <c r="D252" s="23">
        <v>60</v>
      </c>
    </row>
    <row r="253" spans="1:4" s="5" customFormat="1" ht="12.75">
      <c r="A253" s="11">
        <v>20</v>
      </c>
      <c r="B253" s="14" t="s">
        <v>200</v>
      </c>
      <c r="C253" s="13"/>
      <c r="D253" s="23">
        <v>60</v>
      </c>
    </row>
    <row r="254" spans="1:4" s="5" customFormat="1" ht="12.75">
      <c r="A254" s="11">
        <v>21</v>
      </c>
      <c r="B254" s="14" t="s">
        <v>201</v>
      </c>
      <c r="C254" s="13">
        <v>275</v>
      </c>
      <c r="D254" s="23">
        <v>60</v>
      </c>
    </row>
    <row r="255" spans="1:4" s="5" customFormat="1" ht="12.75">
      <c r="A255" s="11">
        <v>22</v>
      </c>
      <c r="B255" s="14" t="s">
        <v>202</v>
      </c>
      <c r="C255" s="13"/>
      <c r="D255" s="23">
        <v>60</v>
      </c>
    </row>
    <row r="256" spans="1:4" s="5" customFormat="1" ht="12.75">
      <c r="A256" s="11">
        <v>23</v>
      </c>
      <c r="B256" s="14" t="s">
        <v>1104</v>
      </c>
      <c r="C256" s="13"/>
      <c r="D256" s="23">
        <v>60</v>
      </c>
    </row>
    <row r="257" spans="1:6" s="5" customFormat="1" ht="15.75" thickBot="1">
      <c r="A257" s="18"/>
      <c r="B257" s="16" t="s">
        <v>1092</v>
      </c>
      <c r="C257" s="19">
        <f>SUM(C236:C256)</f>
        <v>6713</v>
      </c>
      <c r="D257" s="19">
        <f>SUM(D236:D256)</f>
        <v>1235</v>
      </c>
    </row>
    <row r="258" spans="1:6" s="5" customFormat="1" ht="15.75" thickBot="1">
      <c r="A258" s="18"/>
      <c r="B258" s="22" t="s">
        <v>1100</v>
      </c>
      <c r="C258" s="20">
        <f>SUM(C257:D257)</f>
        <v>7948</v>
      </c>
      <c r="D258" s="21"/>
    </row>
    <row r="259" spans="1:6" s="5" customFormat="1" ht="15.75" thickBot="1">
      <c r="A259" s="18"/>
      <c r="B259" s="51"/>
      <c r="C259" s="44"/>
      <c r="D259" s="52"/>
    </row>
    <row r="260" spans="1:6" s="5" customFormat="1" ht="15.75" thickBot="1">
      <c r="A260" s="48"/>
      <c r="B260" s="54" t="s">
        <v>203</v>
      </c>
      <c r="C260" s="49"/>
      <c r="D260" s="64" t="s">
        <v>0</v>
      </c>
    </row>
    <row r="261" spans="1:6" s="5" customFormat="1" ht="12.75">
      <c r="A261" s="10">
        <v>1</v>
      </c>
      <c r="B261" s="53" t="s">
        <v>204</v>
      </c>
      <c r="C261" s="46">
        <v>140</v>
      </c>
      <c r="D261" s="47">
        <v>60</v>
      </c>
    </row>
    <row r="262" spans="1:6" s="5" customFormat="1" ht="12.75">
      <c r="A262" s="11">
        <v>2</v>
      </c>
      <c r="B262" s="14" t="s">
        <v>205</v>
      </c>
      <c r="C262" s="13">
        <v>115</v>
      </c>
      <c r="D262" s="23">
        <v>60</v>
      </c>
    </row>
    <row r="263" spans="1:6" s="5" customFormat="1" ht="12.75">
      <c r="A263" s="11">
        <v>3</v>
      </c>
      <c r="B263" s="14" t="s">
        <v>206</v>
      </c>
      <c r="C263" s="13">
        <v>295</v>
      </c>
      <c r="D263" s="23">
        <v>60</v>
      </c>
    </row>
    <row r="264" spans="1:6" s="5" customFormat="1" ht="12.75">
      <c r="A264" s="11">
        <v>4</v>
      </c>
      <c r="B264" s="14" t="s">
        <v>207</v>
      </c>
      <c r="C264" s="13"/>
      <c r="D264" s="23">
        <v>60</v>
      </c>
    </row>
    <row r="265" spans="1:6" s="5" customFormat="1" ht="12.75">
      <c r="A265" s="11">
        <v>5</v>
      </c>
      <c r="B265" s="14" t="s">
        <v>208</v>
      </c>
      <c r="C265" s="13">
        <v>575</v>
      </c>
      <c r="D265" s="23">
        <v>60</v>
      </c>
    </row>
    <row r="266" spans="1:6" s="5" customFormat="1" ht="12.75">
      <c r="A266" s="11">
        <v>6</v>
      </c>
      <c r="B266" s="14" t="s">
        <v>209</v>
      </c>
      <c r="C266" s="13"/>
      <c r="D266" s="23">
        <v>60</v>
      </c>
    </row>
    <row r="267" spans="1:6" s="5" customFormat="1" ht="12.75">
      <c r="A267" s="11">
        <v>7</v>
      </c>
      <c r="B267" s="14" t="s">
        <v>210</v>
      </c>
      <c r="C267" s="13"/>
      <c r="D267" s="23">
        <v>60</v>
      </c>
    </row>
    <row r="268" spans="1:6" s="5" customFormat="1" ht="12.75">
      <c r="A268" s="11">
        <v>8</v>
      </c>
      <c r="B268" s="14" t="s">
        <v>1105</v>
      </c>
      <c r="C268" s="13"/>
      <c r="D268" s="23">
        <v>60</v>
      </c>
    </row>
    <row r="269" spans="1:6" s="5" customFormat="1" ht="12.75">
      <c r="A269" s="11">
        <v>9</v>
      </c>
      <c r="B269" s="14" t="s">
        <v>211</v>
      </c>
      <c r="C269" s="13">
        <v>155</v>
      </c>
      <c r="D269" s="23">
        <v>60</v>
      </c>
      <c r="F269" s="36"/>
    </row>
    <row r="270" spans="1:6" s="5" customFormat="1" ht="12.75">
      <c r="A270" s="11">
        <v>10</v>
      </c>
      <c r="B270" s="14" t="s">
        <v>212</v>
      </c>
      <c r="C270" s="13"/>
      <c r="D270" s="23">
        <v>60</v>
      </c>
    </row>
    <row r="271" spans="1:6" s="5" customFormat="1" ht="12.75">
      <c r="A271" s="11">
        <v>11</v>
      </c>
      <c r="B271" s="14" t="s">
        <v>213</v>
      </c>
      <c r="C271" s="13"/>
      <c r="D271" s="23">
        <v>60</v>
      </c>
    </row>
    <row r="272" spans="1:6" s="5" customFormat="1" ht="12.75">
      <c r="A272" s="11">
        <v>12</v>
      </c>
      <c r="B272" s="14" t="s">
        <v>214</v>
      </c>
      <c r="C272" s="13">
        <v>240</v>
      </c>
      <c r="D272" s="23">
        <v>60</v>
      </c>
    </row>
    <row r="273" spans="1:4" s="5" customFormat="1" ht="12.75">
      <c r="A273" s="11">
        <v>13</v>
      </c>
      <c r="B273" s="14" t="s">
        <v>215</v>
      </c>
      <c r="C273" s="15">
        <v>1455</v>
      </c>
      <c r="D273" s="23">
        <v>60</v>
      </c>
    </row>
    <row r="274" spans="1:4" s="5" customFormat="1" ht="12.75">
      <c r="A274" s="11">
        <v>14</v>
      </c>
      <c r="B274" s="14" t="s">
        <v>216</v>
      </c>
      <c r="C274" s="13">
        <v>375</v>
      </c>
      <c r="D274" s="23">
        <v>60</v>
      </c>
    </row>
    <row r="275" spans="1:4" s="5" customFormat="1" ht="12.75">
      <c r="A275" s="11">
        <v>15</v>
      </c>
      <c r="B275" s="14" t="s">
        <v>217</v>
      </c>
      <c r="C275" s="13"/>
      <c r="D275" s="23">
        <v>60</v>
      </c>
    </row>
    <row r="276" spans="1:4" s="5" customFormat="1" ht="12.75">
      <c r="A276" s="11">
        <v>16</v>
      </c>
      <c r="B276" s="14" t="s">
        <v>218</v>
      </c>
      <c r="C276" s="13">
        <v>25</v>
      </c>
      <c r="D276" s="23">
        <v>60</v>
      </c>
    </row>
    <row r="277" spans="1:4" s="5" customFormat="1" ht="12.75">
      <c r="A277" s="11">
        <v>17</v>
      </c>
      <c r="B277" s="14" t="s">
        <v>219</v>
      </c>
      <c r="C277" s="13">
        <v>85</v>
      </c>
      <c r="D277" s="23">
        <v>60</v>
      </c>
    </row>
    <row r="278" spans="1:4" s="5" customFormat="1" ht="12.75">
      <c r="A278" s="11">
        <v>18</v>
      </c>
      <c r="B278" s="14" t="s">
        <v>220</v>
      </c>
      <c r="C278" s="13">
        <v>575</v>
      </c>
      <c r="D278" s="23">
        <v>60</v>
      </c>
    </row>
    <row r="279" spans="1:4" s="5" customFormat="1" ht="12.75">
      <c r="A279" s="11">
        <v>19</v>
      </c>
      <c r="B279" s="14" t="s">
        <v>221</v>
      </c>
      <c r="C279" s="13"/>
      <c r="D279" s="23">
        <v>60</v>
      </c>
    </row>
    <row r="280" spans="1:4" s="5" customFormat="1" ht="12.75">
      <c r="A280" s="11">
        <v>20</v>
      </c>
      <c r="B280" s="14" t="s">
        <v>222</v>
      </c>
      <c r="C280" s="13">
        <v>575</v>
      </c>
      <c r="D280" s="23">
        <v>60</v>
      </c>
    </row>
    <row r="281" spans="1:4" s="5" customFormat="1" ht="12.75">
      <c r="A281" s="11">
        <v>21</v>
      </c>
      <c r="B281" s="14" t="s">
        <v>223</v>
      </c>
      <c r="C281" s="13">
        <v>125</v>
      </c>
      <c r="D281" s="23">
        <v>60</v>
      </c>
    </row>
    <row r="282" spans="1:4" s="5" customFormat="1" ht="12.75">
      <c r="A282" s="11">
        <v>22</v>
      </c>
      <c r="B282" s="14" t="s">
        <v>224</v>
      </c>
      <c r="C282" s="13"/>
      <c r="D282" s="23">
        <v>60</v>
      </c>
    </row>
    <row r="283" spans="1:4" s="5" customFormat="1" ht="12.75">
      <c r="A283" s="11">
        <v>23</v>
      </c>
      <c r="B283" s="14" t="s">
        <v>225</v>
      </c>
      <c r="C283" s="13">
        <v>75</v>
      </c>
      <c r="D283" s="23">
        <v>60</v>
      </c>
    </row>
    <row r="284" spans="1:4" s="5" customFormat="1" ht="12.75">
      <c r="A284" s="11">
        <v>24</v>
      </c>
      <c r="B284" s="14" t="s">
        <v>226</v>
      </c>
      <c r="C284" s="13">
        <v>575</v>
      </c>
      <c r="D284" s="23">
        <v>60</v>
      </c>
    </row>
    <row r="285" spans="1:4" s="5" customFormat="1" ht="15.75" thickBot="1">
      <c r="A285" s="18"/>
      <c r="B285" s="16" t="s">
        <v>1092</v>
      </c>
      <c r="C285" s="19">
        <f>SUM(C261:C284)</f>
        <v>5385</v>
      </c>
      <c r="D285" s="19">
        <f>SUM(D261:D284)</f>
        <v>1440</v>
      </c>
    </row>
    <row r="286" spans="1:4" s="5" customFormat="1" ht="15.75" thickBot="1">
      <c r="A286" s="18"/>
      <c r="B286" s="22" t="s">
        <v>1100</v>
      </c>
      <c r="C286" s="20">
        <f>SUM(C285:D285)</f>
        <v>6825</v>
      </c>
      <c r="D286" s="21"/>
    </row>
    <row r="287" spans="1:4" s="5" customFormat="1" ht="15.75" thickBot="1">
      <c r="A287" s="18"/>
      <c r="B287" s="51"/>
      <c r="C287" s="44"/>
      <c r="D287" s="52"/>
    </row>
    <row r="288" spans="1:4" s="5" customFormat="1" ht="15.75" thickBot="1">
      <c r="A288" s="48"/>
      <c r="B288" s="54" t="s">
        <v>227</v>
      </c>
      <c r="C288" s="49"/>
      <c r="D288" s="64" t="s">
        <v>0</v>
      </c>
    </row>
    <row r="289" spans="1:4" s="5" customFormat="1" ht="12.75">
      <c r="A289" s="10">
        <v>1</v>
      </c>
      <c r="B289" s="45" t="s">
        <v>228</v>
      </c>
      <c r="C289" s="46">
        <v>295</v>
      </c>
      <c r="D289" s="65">
        <v>60</v>
      </c>
    </row>
    <row r="290" spans="1:4" s="5" customFormat="1" ht="12.75">
      <c r="A290" s="11">
        <v>2</v>
      </c>
      <c r="B290" s="12" t="s">
        <v>229</v>
      </c>
      <c r="C290" s="15">
        <v>9885</v>
      </c>
      <c r="D290" s="34">
        <v>60</v>
      </c>
    </row>
    <row r="291" spans="1:4" s="5" customFormat="1" ht="12.75">
      <c r="A291" s="11">
        <v>4</v>
      </c>
      <c r="B291" s="14" t="s">
        <v>230</v>
      </c>
      <c r="C291" s="15">
        <v>1145</v>
      </c>
      <c r="D291" s="34">
        <v>60</v>
      </c>
    </row>
    <row r="292" spans="1:4" s="5" customFormat="1" ht="12.75">
      <c r="A292" s="11">
        <v>5</v>
      </c>
      <c r="B292" s="14" t="s">
        <v>231</v>
      </c>
      <c r="C292" s="13">
        <v>575</v>
      </c>
      <c r="D292" s="34">
        <v>60</v>
      </c>
    </row>
    <row r="293" spans="1:4" s="5" customFormat="1" ht="12.75">
      <c r="A293" s="11">
        <v>6</v>
      </c>
      <c r="B293" s="14" t="s">
        <v>232</v>
      </c>
      <c r="C293" s="13">
        <v>340</v>
      </c>
      <c r="D293" s="34">
        <v>60</v>
      </c>
    </row>
    <row r="294" spans="1:4" s="5" customFormat="1" ht="12.75">
      <c r="A294" s="11">
        <v>7</v>
      </c>
      <c r="B294" s="14" t="s">
        <v>233</v>
      </c>
      <c r="C294" s="13">
        <v>575</v>
      </c>
      <c r="D294" s="34">
        <v>60</v>
      </c>
    </row>
    <row r="295" spans="1:4" s="5" customFormat="1" ht="12.75">
      <c r="A295" s="11">
        <v>8</v>
      </c>
      <c r="B295" s="14" t="s">
        <v>234</v>
      </c>
      <c r="C295" s="13">
        <v>285</v>
      </c>
      <c r="D295" s="34">
        <v>60</v>
      </c>
    </row>
    <row r="296" spans="1:4" s="5" customFormat="1" ht="12.75">
      <c r="A296" s="11">
        <v>9</v>
      </c>
      <c r="B296" s="14" t="s">
        <v>235</v>
      </c>
      <c r="C296" s="13"/>
      <c r="D296" s="34">
        <v>60</v>
      </c>
    </row>
    <row r="297" spans="1:4" s="5" customFormat="1" ht="12.75">
      <c r="A297" s="11">
        <v>10</v>
      </c>
      <c r="B297" s="14" t="s">
        <v>236</v>
      </c>
      <c r="C297" s="13">
        <v>215</v>
      </c>
      <c r="D297" s="34">
        <v>60</v>
      </c>
    </row>
    <row r="298" spans="1:4" s="5" customFormat="1" ht="15.75" thickBot="1">
      <c r="A298" s="18"/>
      <c r="B298" s="16" t="s">
        <v>1092</v>
      </c>
      <c r="C298" s="19">
        <f>SUM(C289:C297)</f>
        <v>13315</v>
      </c>
      <c r="D298" s="19">
        <f>SUM(D289:D297)</f>
        <v>540</v>
      </c>
    </row>
    <row r="299" spans="1:4" s="5" customFormat="1" ht="15.75" thickBot="1">
      <c r="A299" s="18"/>
      <c r="B299" s="22" t="s">
        <v>1100</v>
      </c>
      <c r="C299" s="20">
        <f>SUM(C298:D298)</f>
        <v>13855</v>
      </c>
      <c r="D299" s="21"/>
    </row>
    <row r="300" spans="1:4" s="5" customFormat="1" ht="15.75" thickBot="1">
      <c r="A300" s="18"/>
      <c r="B300" s="51"/>
      <c r="C300" s="44"/>
      <c r="D300" s="52"/>
    </row>
    <row r="301" spans="1:4" s="5" customFormat="1" ht="15.75" thickBot="1">
      <c r="A301" s="48"/>
      <c r="B301" s="54" t="s">
        <v>237</v>
      </c>
      <c r="C301" s="49"/>
      <c r="D301" s="64" t="s">
        <v>0</v>
      </c>
    </row>
    <row r="302" spans="1:4" s="5" customFormat="1" ht="12.75">
      <c r="A302" s="10">
        <v>1</v>
      </c>
      <c r="B302" s="45" t="s">
        <v>238</v>
      </c>
      <c r="C302" s="46">
        <v>85</v>
      </c>
      <c r="D302" s="47">
        <v>60</v>
      </c>
    </row>
    <row r="303" spans="1:4" s="5" customFormat="1" ht="12.75">
      <c r="A303" s="11">
        <v>2</v>
      </c>
      <c r="B303" s="12" t="s">
        <v>238</v>
      </c>
      <c r="C303" s="15">
        <v>1065</v>
      </c>
      <c r="D303" s="23">
        <v>60</v>
      </c>
    </row>
    <row r="304" spans="1:4" s="5" customFormat="1" ht="12.75">
      <c r="A304" s="11">
        <v>3</v>
      </c>
      <c r="B304" s="14" t="s">
        <v>239</v>
      </c>
      <c r="C304" s="13">
        <v>125</v>
      </c>
      <c r="D304" s="23">
        <v>60</v>
      </c>
    </row>
    <row r="305" spans="1:7" s="5" customFormat="1" ht="12.75">
      <c r="A305" s="11">
        <v>4</v>
      </c>
      <c r="B305" s="14" t="s">
        <v>240</v>
      </c>
      <c r="C305" s="13">
        <v>575</v>
      </c>
      <c r="D305" s="23">
        <v>60</v>
      </c>
    </row>
    <row r="306" spans="1:7" s="5" customFormat="1" ht="12.75">
      <c r="A306" s="11">
        <v>5</v>
      </c>
      <c r="B306" s="14" t="s">
        <v>241</v>
      </c>
      <c r="C306" s="13">
        <v>85</v>
      </c>
      <c r="D306" s="23">
        <v>60</v>
      </c>
    </row>
    <row r="307" spans="1:7" s="5" customFormat="1" ht="12.75">
      <c r="A307" s="11">
        <v>6</v>
      </c>
      <c r="B307" s="14" t="s">
        <v>242</v>
      </c>
      <c r="C307" s="13"/>
      <c r="D307" s="23">
        <v>60</v>
      </c>
    </row>
    <row r="308" spans="1:7" s="5" customFormat="1" ht="12.75">
      <c r="A308" s="11">
        <v>7</v>
      </c>
      <c r="B308" s="14" t="s">
        <v>243</v>
      </c>
      <c r="C308" s="13"/>
      <c r="D308" s="23">
        <v>60</v>
      </c>
    </row>
    <row r="309" spans="1:7" s="5" customFormat="1" ht="12.75">
      <c r="A309" s="11">
        <v>8</v>
      </c>
      <c r="B309" s="14" t="s">
        <v>244</v>
      </c>
      <c r="C309" s="13">
        <v>575</v>
      </c>
      <c r="D309" s="23">
        <v>60</v>
      </c>
    </row>
    <row r="310" spans="1:7" s="5" customFormat="1" ht="12.75">
      <c r="A310" s="11">
        <v>9</v>
      </c>
      <c r="B310" s="14" t="s">
        <v>245</v>
      </c>
      <c r="C310" s="13"/>
      <c r="D310" s="23">
        <v>60</v>
      </c>
    </row>
    <row r="311" spans="1:7" s="5" customFormat="1" ht="12.75">
      <c r="A311" s="11">
        <v>10</v>
      </c>
      <c r="B311" s="14" t="s">
        <v>246</v>
      </c>
      <c r="C311" s="13">
        <v>240</v>
      </c>
      <c r="D311" s="23">
        <v>60</v>
      </c>
    </row>
    <row r="312" spans="1:7" s="5" customFormat="1" ht="12.75">
      <c r="A312" s="11">
        <v>11</v>
      </c>
      <c r="B312" s="14" t="s">
        <v>247</v>
      </c>
      <c r="C312" s="13">
        <v>85</v>
      </c>
      <c r="D312" s="23">
        <v>60</v>
      </c>
    </row>
    <row r="313" spans="1:7" s="5" customFormat="1" ht="12.75">
      <c r="A313" s="11">
        <v>12</v>
      </c>
      <c r="B313" s="14" t="s">
        <v>248</v>
      </c>
      <c r="C313" s="13">
        <v>430</v>
      </c>
      <c r="D313" s="23">
        <v>60</v>
      </c>
    </row>
    <row r="314" spans="1:7" s="5" customFormat="1" ht="12.75">
      <c r="A314" s="11">
        <v>13</v>
      </c>
      <c r="B314" s="14" t="s">
        <v>249</v>
      </c>
      <c r="C314" s="13">
        <v>395</v>
      </c>
      <c r="D314" s="23">
        <v>60</v>
      </c>
    </row>
    <row r="315" spans="1:7" s="5" customFormat="1" ht="12.75">
      <c r="A315" s="11">
        <v>14</v>
      </c>
      <c r="B315" s="14" t="s">
        <v>1107</v>
      </c>
      <c r="C315" s="13"/>
      <c r="D315" s="23">
        <v>60</v>
      </c>
    </row>
    <row r="316" spans="1:7" s="5" customFormat="1" ht="12.75">
      <c r="A316" s="11">
        <v>15</v>
      </c>
      <c r="B316" s="14" t="s">
        <v>250</v>
      </c>
      <c r="C316" s="15">
        <v>1065</v>
      </c>
      <c r="D316" s="23">
        <v>60</v>
      </c>
      <c r="F316" s="36"/>
      <c r="G316" s="36"/>
    </row>
    <row r="317" spans="1:7" s="5" customFormat="1" ht="12.75">
      <c r="A317" s="11">
        <v>16</v>
      </c>
      <c r="B317" s="14" t="s">
        <v>251</v>
      </c>
      <c r="C317" s="13">
        <v>475</v>
      </c>
      <c r="D317" s="23">
        <v>60</v>
      </c>
      <c r="F317" s="36"/>
      <c r="G317" s="36"/>
    </row>
    <row r="318" spans="1:7" s="5" customFormat="1" ht="12.75">
      <c r="A318" s="11">
        <v>17</v>
      </c>
      <c r="B318" s="14" t="s">
        <v>252</v>
      </c>
      <c r="C318" s="13">
        <v>85</v>
      </c>
      <c r="D318" s="23">
        <v>60</v>
      </c>
      <c r="F318" s="36"/>
      <c r="G318" s="36"/>
    </row>
    <row r="319" spans="1:7" s="5" customFormat="1" ht="12.75">
      <c r="A319" s="11">
        <v>18</v>
      </c>
      <c r="B319" s="14" t="s">
        <v>1106</v>
      </c>
      <c r="C319" s="13">
        <v>790</v>
      </c>
      <c r="D319" s="23">
        <v>60</v>
      </c>
      <c r="F319" s="36"/>
      <c r="G319" s="36"/>
    </row>
    <row r="320" spans="1:7" s="5" customFormat="1" ht="12.75">
      <c r="A320" s="11">
        <v>19</v>
      </c>
      <c r="B320" s="14" t="s">
        <v>253</v>
      </c>
      <c r="C320" s="13">
        <v>200</v>
      </c>
      <c r="D320" s="23">
        <v>60</v>
      </c>
      <c r="F320" s="36"/>
      <c r="G320" s="36"/>
    </row>
    <row r="321" spans="1:7" s="5" customFormat="1" ht="12.75">
      <c r="A321" s="11">
        <v>20</v>
      </c>
      <c r="B321" s="14" t="s">
        <v>254</v>
      </c>
      <c r="C321" s="13"/>
      <c r="D321" s="23">
        <v>60</v>
      </c>
      <c r="F321" s="36"/>
      <c r="G321" s="36"/>
    </row>
    <row r="322" spans="1:7" s="5" customFormat="1" ht="12.75">
      <c r="A322" s="11">
        <v>21</v>
      </c>
      <c r="B322" s="14" t="s">
        <v>255</v>
      </c>
      <c r="C322" s="13"/>
      <c r="D322" s="23">
        <v>60</v>
      </c>
      <c r="F322" s="36"/>
      <c r="G322" s="36"/>
    </row>
    <row r="323" spans="1:7" s="5" customFormat="1" ht="12.75">
      <c r="A323" s="11">
        <v>22</v>
      </c>
      <c r="B323" s="14" t="s">
        <v>256</v>
      </c>
      <c r="C323" s="13">
        <v>575</v>
      </c>
      <c r="D323" s="23">
        <v>60</v>
      </c>
    </row>
    <row r="324" spans="1:7" s="5" customFormat="1" ht="12.75">
      <c r="A324" s="11">
        <v>23</v>
      </c>
      <c r="B324" s="14" t="s">
        <v>257</v>
      </c>
      <c r="C324" s="13"/>
      <c r="D324" s="23">
        <v>60</v>
      </c>
    </row>
    <row r="325" spans="1:7" s="5" customFormat="1" ht="12.75">
      <c r="A325" s="11">
        <v>24</v>
      </c>
      <c r="B325" s="14" t="s">
        <v>258</v>
      </c>
      <c r="C325" s="13">
        <v>85</v>
      </c>
      <c r="D325" s="23">
        <v>60</v>
      </c>
    </row>
    <row r="326" spans="1:7" s="5" customFormat="1" ht="12.75">
      <c r="A326" s="11">
        <v>25</v>
      </c>
      <c r="B326" s="14" t="s">
        <v>259</v>
      </c>
      <c r="C326" s="13"/>
      <c r="D326" s="23">
        <v>60</v>
      </c>
    </row>
    <row r="327" spans="1:7" s="5" customFormat="1" ht="15.75" thickBot="1">
      <c r="A327" s="18"/>
      <c r="B327" s="16" t="s">
        <v>1092</v>
      </c>
      <c r="C327" s="19">
        <f>SUM(C302:C326)</f>
        <v>6935</v>
      </c>
      <c r="D327" s="19">
        <f>SUM(D302:D326)</f>
        <v>1500</v>
      </c>
    </row>
    <row r="328" spans="1:7" s="5" customFormat="1" ht="15.75" thickBot="1">
      <c r="A328" s="18"/>
      <c r="B328" s="22" t="s">
        <v>1100</v>
      </c>
      <c r="C328" s="20">
        <f>SUM(C327:D327)</f>
        <v>8435</v>
      </c>
      <c r="D328" s="21"/>
    </row>
    <row r="329" spans="1:7" s="5" customFormat="1" ht="15.75" thickBot="1">
      <c r="A329" s="18"/>
      <c r="B329" s="51"/>
      <c r="C329" s="44"/>
      <c r="D329" s="52"/>
    </row>
    <row r="330" spans="1:7" s="5" customFormat="1" ht="15.75" thickBot="1">
      <c r="A330" s="48"/>
      <c r="B330" s="54" t="s">
        <v>260</v>
      </c>
      <c r="C330" s="49"/>
      <c r="D330" s="64" t="s">
        <v>0</v>
      </c>
    </row>
    <row r="331" spans="1:7" s="5" customFormat="1" ht="12.75">
      <c r="A331" s="10">
        <v>2</v>
      </c>
      <c r="B331" s="53" t="s">
        <v>261</v>
      </c>
      <c r="C331" s="46">
        <v>85</v>
      </c>
      <c r="D331" s="47">
        <v>60</v>
      </c>
    </row>
    <row r="332" spans="1:7" s="5" customFormat="1" ht="12.75">
      <c r="A332" s="11">
        <v>3</v>
      </c>
      <c r="B332" s="14" t="s">
        <v>262</v>
      </c>
      <c r="C332" s="13">
        <v>575</v>
      </c>
      <c r="D332" s="23">
        <v>60</v>
      </c>
    </row>
    <row r="333" spans="1:7" s="5" customFormat="1" ht="12.75">
      <c r="A333" s="11">
        <v>4</v>
      </c>
      <c r="B333" s="14" t="s">
        <v>263</v>
      </c>
      <c r="C333" s="13">
        <v>215</v>
      </c>
      <c r="D333" s="23">
        <v>60</v>
      </c>
    </row>
    <row r="334" spans="1:7" s="5" customFormat="1" ht="12.75">
      <c r="A334" s="11">
        <v>5</v>
      </c>
      <c r="B334" s="14" t="s">
        <v>264</v>
      </c>
      <c r="C334" s="13">
        <v>655</v>
      </c>
      <c r="D334" s="23">
        <v>60</v>
      </c>
      <c r="F334" s="37"/>
    </row>
    <row r="335" spans="1:7" s="5" customFormat="1" ht="12.75">
      <c r="A335" s="11">
        <v>7</v>
      </c>
      <c r="B335" s="14" t="s">
        <v>265</v>
      </c>
      <c r="C335" s="13">
        <v>107</v>
      </c>
      <c r="D335" s="23">
        <v>60</v>
      </c>
    </row>
    <row r="336" spans="1:7" s="5" customFormat="1" ht="12.75">
      <c r="A336" s="11">
        <v>8</v>
      </c>
      <c r="B336" s="14" t="s">
        <v>266</v>
      </c>
      <c r="C336" s="15">
        <v>1065</v>
      </c>
      <c r="D336" s="23">
        <v>60</v>
      </c>
    </row>
    <row r="337" spans="1:4" s="5" customFormat="1" ht="15.75" thickBot="1">
      <c r="A337" s="18"/>
      <c r="B337" s="16" t="s">
        <v>1092</v>
      </c>
      <c r="C337" s="19">
        <f>SUM(C331:C336)</f>
        <v>2702</v>
      </c>
      <c r="D337" s="19">
        <f>SUM(D331:D336)</f>
        <v>360</v>
      </c>
    </row>
    <row r="338" spans="1:4" s="5" customFormat="1" ht="15.75" thickBot="1">
      <c r="A338" s="18"/>
      <c r="B338" s="22" t="s">
        <v>1100</v>
      </c>
      <c r="C338" s="20">
        <f>SUM(C337:D337)</f>
        <v>3062</v>
      </c>
      <c r="D338" s="21"/>
    </row>
    <row r="339" spans="1:4" s="5" customFormat="1" ht="15.75" thickBot="1">
      <c r="A339" s="18"/>
      <c r="B339" s="51"/>
      <c r="C339" s="44"/>
      <c r="D339" s="52"/>
    </row>
    <row r="340" spans="1:4" s="5" customFormat="1" ht="15.75" thickBot="1">
      <c r="A340" s="48"/>
      <c r="B340" s="54" t="s">
        <v>267</v>
      </c>
      <c r="C340" s="49"/>
      <c r="D340" s="64" t="s">
        <v>0</v>
      </c>
    </row>
    <row r="341" spans="1:4" s="5" customFormat="1" ht="12.75">
      <c r="A341" s="10">
        <v>1</v>
      </c>
      <c r="B341" s="45" t="s">
        <v>268</v>
      </c>
      <c r="C341" s="46">
        <v>475</v>
      </c>
      <c r="D341" s="47">
        <v>60</v>
      </c>
    </row>
    <row r="342" spans="1:4" s="5" customFormat="1" ht="12.75">
      <c r="A342" s="11">
        <v>2</v>
      </c>
      <c r="B342" s="12" t="s">
        <v>269</v>
      </c>
      <c r="C342" s="13"/>
      <c r="D342" s="23">
        <v>60</v>
      </c>
    </row>
    <row r="343" spans="1:4" s="5" customFormat="1" ht="12.75">
      <c r="A343" s="11">
        <v>3</v>
      </c>
      <c r="B343" s="14" t="s">
        <v>270</v>
      </c>
      <c r="C343" s="13">
        <v>575</v>
      </c>
      <c r="D343" s="23">
        <v>60</v>
      </c>
    </row>
    <row r="344" spans="1:4" s="5" customFormat="1" ht="12.75">
      <c r="A344" s="11">
        <v>4</v>
      </c>
      <c r="B344" s="14" t="s">
        <v>271</v>
      </c>
      <c r="C344" s="13">
        <v>265</v>
      </c>
      <c r="D344" s="23">
        <v>60</v>
      </c>
    </row>
    <row r="345" spans="1:4" s="5" customFormat="1" ht="12.75">
      <c r="A345" s="11">
        <v>5</v>
      </c>
      <c r="B345" s="14" t="s">
        <v>272</v>
      </c>
      <c r="C345" s="13">
        <v>185</v>
      </c>
      <c r="D345" s="23">
        <v>60</v>
      </c>
    </row>
    <row r="346" spans="1:4" s="5" customFormat="1" ht="12.75">
      <c r="A346" s="11">
        <v>6</v>
      </c>
      <c r="B346" s="14" t="s">
        <v>273</v>
      </c>
      <c r="C346" s="13"/>
      <c r="D346" s="23">
        <v>60</v>
      </c>
    </row>
    <row r="347" spans="1:4" s="5" customFormat="1" ht="12.75">
      <c r="A347" s="11">
        <v>7</v>
      </c>
      <c r="B347" s="14" t="s">
        <v>274</v>
      </c>
      <c r="C347" s="13">
        <v>10</v>
      </c>
      <c r="D347" s="23">
        <v>60</v>
      </c>
    </row>
    <row r="348" spans="1:4" s="5" customFormat="1" ht="12.75">
      <c r="A348" s="11">
        <v>9</v>
      </c>
      <c r="B348" s="14" t="s">
        <v>275</v>
      </c>
      <c r="C348" s="15">
        <v>575</v>
      </c>
      <c r="D348" s="23">
        <v>60</v>
      </c>
    </row>
    <row r="349" spans="1:4" s="5" customFormat="1" ht="12.75">
      <c r="A349" s="11">
        <v>10</v>
      </c>
      <c r="B349" s="14" t="s">
        <v>276</v>
      </c>
      <c r="C349" s="13">
        <v>330</v>
      </c>
      <c r="D349" s="23">
        <v>60</v>
      </c>
    </row>
    <row r="350" spans="1:4" s="5" customFormat="1" ht="12.75">
      <c r="A350" s="11">
        <v>11</v>
      </c>
      <c r="B350" s="14" t="s">
        <v>277</v>
      </c>
      <c r="C350" s="13">
        <v>275</v>
      </c>
      <c r="D350" s="23">
        <v>60</v>
      </c>
    </row>
    <row r="351" spans="1:4" s="5" customFormat="1" ht="12.75">
      <c r="A351" s="11">
        <v>12</v>
      </c>
      <c r="B351" s="14" t="s">
        <v>278</v>
      </c>
      <c r="C351" s="13">
        <v>85</v>
      </c>
      <c r="D351" s="23">
        <v>60</v>
      </c>
    </row>
    <row r="352" spans="1:4" s="5" customFormat="1" ht="12.75">
      <c r="A352" s="11">
        <v>13</v>
      </c>
      <c r="B352" s="14" t="s">
        <v>279</v>
      </c>
      <c r="C352" s="13">
        <v>85</v>
      </c>
      <c r="D352" s="23">
        <v>60</v>
      </c>
    </row>
    <row r="353" spans="1:9" s="5" customFormat="1" ht="12.75">
      <c r="A353" s="11">
        <v>14</v>
      </c>
      <c r="B353" s="14" t="s">
        <v>280</v>
      </c>
      <c r="C353" s="13">
        <v>65</v>
      </c>
      <c r="D353" s="23">
        <v>60</v>
      </c>
    </row>
    <row r="354" spans="1:9" s="5" customFormat="1" ht="12.75">
      <c r="A354" s="11">
        <v>15</v>
      </c>
      <c r="B354" s="14" t="s">
        <v>281</v>
      </c>
      <c r="C354" s="13">
        <v>575</v>
      </c>
      <c r="D354" s="23">
        <v>60</v>
      </c>
    </row>
    <row r="355" spans="1:9" s="5" customFormat="1" ht="12.75">
      <c r="A355" s="11">
        <v>16</v>
      </c>
      <c r="B355" s="14" t="s">
        <v>282</v>
      </c>
      <c r="C355" s="13"/>
      <c r="D355" s="23">
        <v>60</v>
      </c>
    </row>
    <row r="356" spans="1:9" s="5" customFormat="1" ht="15.75" thickBot="1">
      <c r="A356" s="18"/>
      <c r="B356" s="16" t="s">
        <v>1092</v>
      </c>
      <c r="C356" s="19">
        <f>SUM(C341:C355)</f>
        <v>3500</v>
      </c>
      <c r="D356" s="19">
        <f>SUM(D341:D355)</f>
        <v>900</v>
      </c>
    </row>
    <row r="357" spans="1:9" s="5" customFormat="1" ht="15.75" thickBot="1">
      <c r="A357" s="18"/>
      <c r="B357" s="22" t="s">
        <v>1100</v>
      </c>
      <c r="C357" s="20">
        <f>SUM(C356:D356)</f>
        <v>4400</v>
      </c>
      <c r="D357" s="21"/>
    </row>
    <row r="358" spans="1:9" s="5" customFormat="1" ht="15.75" thickBot="1">
      <c r="A358" s="18"/>
      <c r="B358" s="51"/>
      <c r="C358" s="44"/>
      <c r="D358" s="52"/>
    </row>
    <row r="359" spans="1:9" s="5" customFormat="1" ht="15.75" thickBot="1">
      <c r="A359" s="48"/>
      <c r="B359" s="54" t="s">
        <v>283</v>
      </c>
      <c r="C359" s="49"/>
      <c r="D359" s="64" t="s">
        <v>0</v>
      </c>
    </row>
    <row r="360" spans="1:9" s="5" customFormat="1" ht="12.75">
      <c r="A360" s="10">
        <v>1</v>
      </c>
      <c r="B360" s="45" t="s">
        <v>284</v>
      </c>
      <c r="C360" s="46">
        <v>340</v>
      </c>
      <c r="D360" s="47">
        <v>60</v>
      </c>
      <c r="F360" s="6"/>
      <c r="G360" s="26"/>
      <c r="H360" s="27"/>
      <c r="I360" s="27"/>
    </row>
    <row r="361" spans="1:9" s="5" customFormat="1" ht="12.75">
      <c r="A361" s="11">
        <v>2</v>
      </c>
      <c r="B361" s="12" t="s">
        <v>285</v>
      </c>
      <c r="C361" s="13">
        <v>85</v>
      </c>
      <c r="D361" s="23">
        <v>60</v>
      </c>
      <c r="F361" s="6"/>
      <c r="G361" s="26"/>
      <c r="H361" s="27"/>
      <c r="I361" s="27"/>
    </row>
    <row r="362" spans="1:9" s="5" customFormat="1" ht="12.75">
      <c r="A362" s="11">
        <v>3</v>
      </c>
      <c r="B362" s="14" t="s">
        <v>286</v>
      </c>
      <c r="C362" s="13">
        <v>85</v>
      </c>
      <c r="D362" s="23">
        <v>60</v>
      </c>
      <c r="F362" s="6"/>
      <c r="G362" s="26"/>
      <c r="H362" s="27"/>
      <c r="I362" s="27"/>
    </row>
    <row r="363" spans="1:9" s="5" customFormat="1" ht="12.75">
      <c r="A363" s="11">
        <v>4</v>
      </c>
      <c r="B363" s="14" t="s">
        <v>287</v>
      </c>
      <c r="C363" s="13"/>
      <c r="D363" s="23">
        <v>60</v>
      </c>
      <c r="F363" s="6"/>
      <c r="G363" s="26"/>
      <c r="H363" s="27"/>
      <c r="I363" s="27"/>
    </row>
    <row r="364" spans="1:9" s="5" customFormat="1" ht="12.75">
      <c r="A364" s="11">
        <v>5</v>
      </c>
      <c r="B364" s="14" t="s">
        <v>288</v>
      </c>
      <c r="C364" s="13">
        <v>330</v>
      </c>
      <c r="D364" s="23">
        <v>60</v>
      </c>
      <c r="F364" s="6"/>
      <c r="G364" s="26"/>
      <c r="H364" s="27"/>
      <c r="I364" s="27"/>
    </row>
    <row r="365" spans="1:9" s="5" customFormat="1" ht="12.75">
      <c r="A365" s="11">
        <v>6</v>
      </c>
      <c r="B365" s="14" t="s">
        <v>289</v>
      </c>
      <c r="C365" s="13"/>
      <c r="D365" s="23">
        <v>60</v>
      </c>
      <c r="F365" s="6"/>
      <c r="G365" s="26"/>
      <c r="H365" s="27"/>
      <c r="I365" s="27"/>
    </row>
    <row r="366" spans="1:9" s="5" customFormat="1" ht="12.75">
      <c r="A366" s="11">
        <v>7</v>
      </c>
      <c r="B366" s="14" t="s">
        <v>290</v>
      </c>
      <c r="C366" s="13">
        <v>175</v>
      </c>
      <c r="D366" s="23">
        <v>60</v>
      </c>
      <c r="F366" s="6"/>
      <c r="G366" s="26"/>
      <c r="H366" s="27"/>
      <c r="I366" s="27"/>
    </row>
    <row r="367" spans="1:9" s="5" customFormat="1" ht="12.75">
      <c r="A367" s="11">
        <v>8</v>
      </c>
      <c r="B367" s="14" t="s">
        <v>291</v>
      </c>
      <c r="C367" s="13">
        <v>85</v>
      </c>
      <c r="D367" s="23">
        <v>60</v>
      </c>
      <c r="F367" s="6"/>
      <c r="G367" s="26"/>
      <c r="H367" s="27"/>
      <c r="I367" s="27"/>
    </row>
    <row r="368" spans="1:9" s="5" customFormat="1" ht="12.75">
      <c r="A368" s="11">
        <v>9</v>
      </c>
      <c r="B368" s="14" t="s">
        <v>292</v>
      </c>
      <c r="C368" s="13">
        <v>575</v>
      </c>
      <c r="D368" s="23">
        <v>60</v>
      </c>
      <c r="F368" s="6"/>
      <c r="G368" s="26"/>
      <c r="H368" s="27"/>
      <c r="I368" s="27"/>
    </row>
    <row r="369" spans="1:9" s="5" customFormat="1" ht="12.75">
      <c r="A369" s="11">
        <v>10</v>
      </c>
      <c r="B369" s="14" t="s">
        <v>293</v>
      </c>
      <c r="C369" s="13">
        <v>820</v>
      </c>
      <c r="D369" s="23">
        <v>60</v>
      </c>
      <c r="F369" s="6"/>
      <c r="G369" s="26"/>
      <c r="H369" s="27"/>
      <c r="I369" s="27"/>
    </row>
    <row r="370" spans="1:9" s="5" customFormat="1" ht="12.75">
      <c r="A370" s="11">
        <v>11</v>
      </c>
      <c r="B370" s="14" t="s">
        <v>294</v>
      </c>
      <c r="C370" s="13">
        <v>330</v>
      </c>
      <c r="D370" s="23">
        <v>60</v>
      </c>
      <c r="F370" s="6"/>
      <c r="G370" s="26"/>
      <c r="H370" s="27"/>
      <c r="I370" s="27"/>
    </row>
    <row r="371" spans="1:9" s="5" customFormat="1" ht="12.75">
      <c r="A371" s="11">
        <v>12</v>
      </c>
      <c r="B371" s="14" t="s">
        <v>295</v>
      </c>
      <c r="C371" s="13"/>
      <c r="D371" s="23">
        <v>60</v>
      </c>
      <c r="F371" s="6"/>
      <c r="G371" s="26"/>
      <c r="H371" s="27"/>
      <c r="I371" s="27"/>
    </row>
    <row r="372" spans="1:9" s="5" customFormat="1" ht="12.75">
      <c r="A372" s="11">
        <v>13</v>
      </c>
      <c r="B372" s="14" t="s">
        <v>296</v>
      </c>
      <c r="C372" s="13"/>
      <c r="D372" s="23">
        <v>60</v>
      </c>
      <c r="F372" s="6"/>
      <c r="G372" s="26"/>
      <c r="H372" s="27"/>
      <c r="I372" s="27"/>
    </row>
    <row r="373" spans="1:9" s="5" customFormat="1" ht="12.75">
      <c r="A373" s="11">
        <v>14</v>
      </c>
      <c r="B373" s="14" t="s">
        <v>297</v>
      </c>
      <c r="C373" s="13"/>
      <c r="D373" s="23">
        <v>60</v>
      </c>
      <c r="F373" s="6"/>
      <c r="G373" s="26"/>
      <c r="H373" s="27"/>
      <c r="I373" s="27"/>
    </row>
    <row r="374" spans="1:9" s="5" customFormat="1" ht="12.75">
      <c r="A374" s="11">
        <v>15</v>
      </c>
      <c r="B374" s="14" t="s">
        <v>298</v>
      </c>
      <c r="C374" s="13"/>
      <c r="D374" s="23">
        <v>60</v>
      </c>
      <c r="F374" s="6"/>
      <c r="G374" s="26"/>
      <c r="H374" s="27"/>
      <c r="I374" s="27"/>
    </row>
    <row r="375" spans="1:9" s="5" customFormat="1" ht="12.75">
      <c r="A375" s="11">
        <v>16</v>
      </c>
      <c r="B375" s="14" t="s">
        <v>299</v>
      </c>
      <c r="C375" s="13">
        <v>275</v>
      </c>
      <c r="D375" s="23">
        <v>60</v>
      </c>
      <c r="F375" s="6"/>
      <c r="G375" s="26"/>
      <c r="H375" s="27"/>
      <c r="I375" s="27"/>
    </row>
    <row r="376" spans="1:9" s="5" customFormat="1" ht="12.75">
      <c r="A376" s="11">
        <v>17</v>
      </c>
      <c r="B376" s="14" t="s">
        <v>300</v>
      </c>
      <c r="C376" s="15">
        <v>1555</v>
      </c>
      <c r="D376" s="23">
        <v>60</v>
      </c>
      <c r="F376" s="6"/>
      <c r="G376" s="26"/>
      <c r="H376" s="27"/>
      <c r="I376" s="27"/>
    </row>
    <row r="377" spans="1:9" s="5" customFormat="1" ht="12.75">
      <c r="A377" s="11">
        <v>18</v>
      </c>
      <c r="B377" s="14" t="s">
        <v>301</v>
      </c>
      <c r="C377" s="13">
        <v>820</v>
      </c>
      <c r="D377" s="23">
        <v>60</v>
      </c>
      <c r="F377" s="6"/>
      <c r="G377" s="26"/>
      <c r="H377" s="27"/>
      <c r="I377" s="27"/>
    </row>
    <row r="378" spans="1:9" s="5" customFormat="1" ht="12.75">
      <c r="A378" s="11">
        <v>19</v>
      </c>
      <c r="B378" s="14" t="s">
        <v>302</v>
      </c>
      <c r="C378" s="13">
        <v>575</v>
      </c>
      <c r="D378" s="23">
        <v>60</v>
      </c>
      <c r="F378" s="6"/>
      <c r="G378" s="26"/>
      <c r="H378" s="27"/>
      <c r="I378" s="27"/>
    </row>
    <row r="379" spans="1:9" s="5" customFormat="1" ht="12.75">
      <c r="A379" s="11">
        <v>20</v>
      </c>
      <c r="B379" s="14" t="s">
        <v>303</v>
      </c>
      <c r="C379" s="13">
        <v>375</v>
      </c>
      <c r="D379" s="23">
        <v>60</v>
      </c>
      <c r="F379" s="6"/>
      <c r="G379" s="26"/>
      <c r="H379" s="27"/>
      <c r="I379" s="27"/>
    </row>
    <row r="380" spans="1:9" s="5" customFormat="1" ht="12.75">
      <c r="A380" s="11">
        <v>21</v>
      </c>
      <c r="B380" s="14" t="s">
        <v>304</v>
      </c>
      <c r="C380" s="13">
        <v>85</v>
      </c>
      <c r="D380" s="23">
        <v>60</v>
      </c>
      <c r="F380" s="6"/>
      <c r="G380" s="26"/>
      <c r="H380" s="27"/>
      <c r="I380" s="27"/>
    </row>
    <row r="381" spans="1:9" s="5" customFormat="1" ht="12.75">
      <c r="A381" s="11">
        <v>22</v>
      </c>
      <c r="B381" s="14" t="s">
        <v>305</v>
      </c>
      <c r="C381" s="13"/>
      <c r="D381" s="23">
        <v>60</v>
      </c>
      <c r="F381" s="6"/>
      <c r="G381" s="26"/>
      <c r="H381" s="27"/>
      <c r="I381" s="27"/>
    </row>
    <row r="382" spans="1:9" s="5" customFormat="1" ht="12.75">
      <c r="A382" s="11">
        <v>23</v>
      </c>
      <c r="B382" s="14" t="s">
        <v>306</v>
      </c>
      <c r="C382" s="13"/>
      <c r="D382" s="23">
        <v>60</v>
      </c>
      <c r="F382" s="6"/>
      <c r="G382" s="26"/>
      <c r="H382" s="27"/>
      <c r="I382" s="27"/>
    </row>
    <row r="383" spans="1:9" s="5" customFormat="1" ht="12.75">
      <c r="A383" s="11">
        <v>24</v>
      </c>
      <c r="B383" s="14" t="s">
        <v>307</v>
      </c>
      <c r="C383" s="13"/>
      <c r="D383" s="23">
        <v>60</v>
      </c>
      <c r="F383" s="6"/>
      <c r="G383" s="26"/>
      <c r="H383" s="27"/>
      <c r="I383" s="27"/>
    </row>
    <row r="384" spans="1:9" s="5" customFormat="1" ht="12.75">
      <c r="A384" s="11">
        <v>25</v>
      </c>
      <c r="B384" s="14" t="s">
        <v>308</v>
      </c>
      <c r="C384" s="13"/>
      <c r="D384" s="23">
        <v>60</v>
      </c>
      <c r="F384" s="6"/>
      <c r="G384" s="26"/>
      <c r="H384" s="27"/>
      <c r="I384" s="27"/>
    </row>
    <row r="385" spans="1:9" s="5" customFormat="1" ht="12.75">
      <c r="A385" s="11">
        <v>26</v>
      </c>
      <c r="B385" s="14" t="s">
        <v>309</v>
      </c>
      <c r="C385" s="13">
        <v>575</v>
      </c>
      <c r="D385" s="23">
        <v>60</v>
      </c>
      <c r="F385" s="6"/>
      <c r="G385" s="26"/>
      <c r="H385" s="27"/>
      <c r="I385" s="27"/>
    </row>
    <row r="386" spans="1:9" s="5" customFormat="1" ht="12.75">
      <c r="A386" s="11">
        <v>27</v>
      </c>
      <c r="B386" s="14" t="s">
        <v>310</v>
      </c>
      <c r="C386" s="13">
        <v>575</v>
      </c>
      <c r="D386" s="23">
        <v>60</v>
      </c>
      <c r="F386" s="6"/>
      <c r="G386" s="26"/>
      <c r="H386" s="27"/>
      <c r="I386" s="27"/>
    </row>
    <row r="387" spans="1:9" s="5" customFormat="1" ht="12.75">
      <c r="A387" s="11">
        <v>28</v>
      </c>
      <c r="B387" s="14" t="s">
        <v>311</v>
      </c>
      <c r="C387" s="13">
        <v>575</v>
      </c>
      <c r="D387" s="23">
        <v>60</v>
      </c>
      <c r="F387" s="6"/>
      <c r="G387" s="26"/>
      <c r="H387" s="27"/>
      <c r="I387" s="27"/>
    </row>
    <row r="388" spans="1:9" s="5" customFormat="1" ht="15.75" thickBot="1">
      <c r="A388" s="18"/>
      <c r="B388" s="16" t="s">
        <v>1092</v>
      </c>
      <c r="C388" s="19">
        <f>SUM(C360:C387)</f>
        <v>8235</v>
      </c>
      <c r="D388" s="19">
        <f>SUM(D360:D387)</f>
        <v>1680</v>
      </c>
      <c r="F388" s="6"/>
      <c r="G388" s="26"/>
      <c r="H388" s="27"/>
      <c r="I388" s="27"/>
    </row>
    <row r="389" spans="1:9" s="5" customFormat="1" ht="15.75" thickBot="1">
      <c r="A389" s="18"/>
      <c r="B389" s="22" t="s">
        <v>1100</v>
      </c>
      <c r="C389" s="20">
        <f>SUM(C388:D388)</f>
        <v>9915</v>
      </c>
      <c r="D389" s="21"/>
      <c r="F389" s="6"/>
      <c r="G389" s="26"/>
      <c r="H389" s="27"/>
      <c r="I389" s="27"/>
    </row>
    <row r="390" spans="1:9" s="5" customFormat="1" ht="15.75" thickBot="1">
      <c r="A390" s="18"/>
      <c r="B390" s="51"/>
      <c r="C390" s="44"/>
      <c r="D390" s="52"/>
      <c r="F390" s="6"/>
      <c r="G390" s="26"/>
      <c r="H390" s="27"/>
      <c r="I390" s="27"/>
    </row>
    <row r="391" spans="1:9" s="5" customFormat="1" ht="15.75" thickBot="1">
      <c r="A391" s="48"/>
      <c r="B391" s="54" t="s">
        <v>312</v>
      </c>
      <c r="C391" s="49"/>
      <c r="D391" s="64" t="s">
        <v>0</v>
      </c>
      <c r="F391" s="6"/>
      <c r="G391" s="26"/>
      <c r="H391" s="27"/>
      <c r="I391" s="27"/>
    </row>
    <row r="392" spans="1:9" s="5" customFormat="1" ht="12.75">
      <c r="A392" s="10">
        <v>1</v>
      </c>
      <c r="B392" s="45" t="s">
        <v>313</v>
      </c>
      <c r="C392" s="46">
        <v>175</v>
      </c>
      <c r="D392" s="47">
        <v>60</v>
      </c>
      <c r="F392" s="6"/>
      <c r="G392" s="26"/>
      <c r="H392" s="27"/>
      <c r="I392" s="27"/>
    </row>
    <row r="393" spans="1:9" s="5" customFormat="1" ht="12.75">
      <c r="A393" s="11">
        <v>2</v>
      </c>
      <c r="B393" s="12" t="s">
        <v>314</v>
      </c>
      <c r="C393" s="13">
        <v>205</v>
      </c>
      <c r="D393" s="23">
        <v>60</v>
      </c>
      <c r="F393" s="25"/>
      <c r="H393" s="27"/>
      <c r="I393" s="27"/>
    </row>
    <row r="394" spans="1:9" s="5" customFormat="1" ht="12.75">
      <c r="A394" s="11">
        <v>3</v>
      </c>
      <c r="B394" s="14" t="s">
        <v>315</v>
      </c>
      <c r="C394" s="13">
        <v>330</v>
      </c>
      <c r="D394" s="23">
        <v>60</v>
      </c>
      <c r="F394" s="25"/>
    </row>
    <row r="395" spans="1:9" s="5" customFormat="1" ht="12.75">
      <c r="A395" s="11">
        <v>5</v>
      </c>
      <c r="B395" s="14" t="s">
        <v>316</v>
      </c>
      <c r="C395" s="15">
        <v>2045</v>
      </c>
      <c r="D395" s="23">
        <v>60</v>
      </c>
      <c r="F395" s="25"/>
    </row>
    <row r="396" spans="1:9" s="5" customFormat="1" ht="12.75">
      <c r="A396" s="11">
        <v>6</v>
      </c>
      <c r="B396" s="14" t="s">
        <v>317</v>
      </c>
      <c r="C396" s="13">
        <v>88</v>
      </c>
      <c r="D396" s="23">
        <v>60</v>
      </c>
      <c r="F396" s="25"/>
    </row>
    <row r="397" spans="1:9" s="5" customFormat="1" ht="12.75">
      <c r="A397" s="11">
        <v>7</v>
      </c>
      <c r="B397" s="14" t="s">
        <v>318</v>
      </c>
      <c r="C397" s="13">
        <v>575</v>
      </c>
      <c r="D397" s="23">
        <v>60</v>
      </c>
      <c r="F397" s="25"/>
    </row>
    <row r="398" spans="1:9" s="5" customFormat="1" ht="12.75">
      <c r="A398" s="11">
        <v>8</v>
      </c>
      <c r="B398" s="14" t="s">
        <v>319</v>
      </c>
      <c r="C398" s="15">
        <v>1455</v>
      </c>
      <c r="D398" s="23">
        <v>60</v>
      </c>
      <c r="F398" s="25"/>
    </row>
    <row r="399" spans="1:9" s="5" customFormat="1" ht="12.75">
      <c r="A399" s="11">
        <v>9</v>
      </c>
      <c r="B399" s="14" t="s">
        <v>320</v>
      </c>
      <c r="C399" s="13">
        <v>85</v>
      </c>
      <c r="D399" s="23">
        <v>60</v>
      </c>
      <c r="F399" s="25"/>
    </row>
    <row r="400" spans="1:9" s="5" customFormat="1" ht="12.75">
      <c r="A400" s="11">
        <v>10</v>
      </c>
      <c r="B400" s="14" t="s">
        <v>321</v>
      </c>
      <c r="C400" s="13">
        <v>85</v>
      </c>
      <c r="D400" s="23">
        <v>60</v>
      </c>
      <c r="F400" s="25"/>
    </row>
    <row r="401" spans="1:6" s="5" customFormat="1" ht="12.75">
      <c r="A401" s="11">
        <v>11</v>
      </c>
      <c r="B401" s="14" t="s">
        <v>322</v>
      </c>
      <c r="C401" s="13">
        <v>575</v>
      </c>
      <c r="D401" s="23">
        <v>60</v>
      </c>
      <c r="F401" s="25"/>
    </row>
    <row r="402" spans="1:6" s="5" customFormat="1" ht="12.75">
      <c r="A402" s="11">
        <v>12</v>
      </c>
      <c r="B402" s="14" t="s">
        <v>323</v>
      </c>
      <c r="C402" s="13">
        <v>85</v>
      </c>
      <c r="D402" s="23">
        <v>60</v>
      </c>
      <c r="F402" s="25"/>
    </row>
    <row r="403" spans="1:6" s="5" customFormat="1" ht="15.75" thickBot="1">
      <c r="A403" s="18"/>
      <c r="B403" s="16" t="s">
        <v>1092</v>
      </c>
      <c r="C403" s="19">
        <f>SUM(C392:C402)</f>
        <v>5703</v>
      </c>
      <c r="D403" s="19">
        <f>SUM(D392:D402)</f>
        <v>660</v>
      </c>
      <c r="F403" s="25"/>
    </row>
    <row r="404" spans="1:6" s="5" customFormat="1" ht="15.75" thickBot="1">
      <c r="A404" s="18"/>
      <c r="B404" s="22" t="s">
        <v>1100</v>
      </c>
      <c r="C404" s="20">
        <f>SUM(C403:D403)</f>
        <v>6363</v>
      </c>
      <c r="D404" s="21"/>
      <c r="F404" s="25"/>
    </row>
    <row r="405" spans="1:6" s="5" customFormat="1" ht="15.75" thickBot="1">
      <c r="A405" s="18"/>
      <c r="B405" s="51"/>
      <c r="C405" s="44"/>
      <c r="D405" s="52"/>
      <c r="F405" s="25"/>
    </row>
    <row r="406" spans="1:6" s="5" customFormat="1" ht="15.75" thickBot="1">
      <c r="A406" s="48"/>
      <c r="B406" s="54" t="s">
        <v>325</v>
      </c>
      <c r="C406" s="49"/>
      <c r="D406" s="64" t="s">
        <v>0</v>
      </c>
    </row>
    <row r="407" spans="1:6" s="5" customFormat="1" ht="12.75">
      <c r="A407" s="10">
        <v>1</v>
      </c>
      <c r="B407" s="45" t="s">
        <v>326</v>
      </c>
      <c r="C407" s="46">
        <v>275</v>
      </c>
      <c r="D407" s="47">
        <v>60</v>
      </c>
    </row>
    <row r="408" spans="1:6" s="5" customFormat="1" ht="12.75">
      <c r="A408" s="11">
        <v>2</v>
      </c>
      <c r="B408" s="12" t="s">
        <v>327</v>
      </c>
      <c r="C408" s="13"/>
      <c r="D408" s="23">
        <v>60</v>
      </c>
    </row>
    <row r="409" spans="1:6" s="5" customFormat="1" ht="12.75">
      <c r="A409" s="11">
        <v>3</v>
      </c>
      <c r="B409" s="14" t="s">
        <v>328</v>
      </c>
      <c r="C409" s="13"/>
      <c r="D409" s="23">
        <v>60</v>
      </c>
    </row>
    <row r="410" spans="1:6" s="5" customFormat="1" ht="12.75">
      <c r="A410" s="11">
        <v>4</v>
      </c>
      <c r="B410" s="14" t="s">
        <v>329</v>
      </c>
      <c r="C410" s="13">
        <v>575</v>
      </c>
      <c r="D410" s="23">
        <v>60</v>
      </c>
    </row>
    <row r="411" spans="1:6" s="5" customFormat="1" ht="12.75">
      <c r="A411" s="11">
        <v>5</v>
      </c>
      <c r="B411" s="14" t="s">
        <v>1109</v>
      </c>
      <c r="C411" s="13">
        <v>575</v>
      </c>
      <c r="D411" s="23">
        <v>60</v>
      </c>
    </row>
    <row r="412" spans="1:6" s="5" customFormat="1" ht="12.75">
      <c r="A412" s="11">
        <v>6</v>
      </c>
      <c r="B412" s="14" t="s">
        <v>330</v>
      </c>
      <c r="C412" s="13">
        <v>285</v>
      </c>
      <c r="D412" s="23">
        <v>60</v>
      </c>
    </row>
    <row r="413" spans="1:6" s="5" customFormat="1" ht="12.75">
      <c r="A413" s="11">
        <v>7</v>
      </c>
      <c r="B413" s="14" t="s">
        <v>331</v>
      </c>
      <c r="C413" s="13"/>
      <c r="D413" s="23">
        <v>60</v>
      </c>
    </row>
    <row r="414" spans="1:6" s="5" customFormat="1" ht="12.75">
      <c r="A414" s="11">
        <v>8</v>
      </c>
      <c r="B414" s="14" t="s">
        <v>332</v>
      </c>
      <c r="C414" s="13">
        <v>55</v>
      </c>
      <c r="D414" s="23">
        <v>60</v>
      </c>
    </row>
    <row r="415" spans="1:6" s="5" customFormat="1" ht="12.75">
      <c r="A415" s="11">
        <v>9</v>
      </c>
      <c r="B415" s="14" t="s">
        <v>333</v>
      </c>
      <c r="C415" s="13"/>
      <c r="D415" s="23">
        <v>60</v>
      </c>
    </row>
    <row r="416" spans="1:6" s="5" customFormat="1" ht="12.75">
      <c r="A416" s="11">
        <v>10</v>
      </c>
      <c r="B416" s="14" t="s">
        <v>334</v>
      </c>
      <c r="C416" s="13">
        <v>275</v>
      </c>
      <c r="D416" s="23">
        <v>60</v>
      </c>
    </row>
    <row r="417" spans="1:4" s="5" customFormat="1" ht="12.75">
      <c r="A417" s="11">
        <v>11</v>
      </c>
      <c r="B417" s="14" t="s">
        <v>1108</v>
      </c>
      <c r="C417" s="13"/>
      <c r="D417" s="23">
        <v>60</v>
      </c>
    </row>
    <row r="418" spans="1:4" s="5" customFormat="1" ht="12.75">
      <c r="A418" s="11">
        <v>12</v>
      </c>
      <c r="B418" s="14" t="s">
        <v>335</v>
      </c>
      <c r="C418" s="13">
        <v>75</v>
      </c>
      <c r="D418" s="23">
        <v>60</v>
      </c>
    </row>
    <row r="419" spans="1:4" s="5" customFormat="1" ht="12.75">
      <c r="A419" s="11">
        <v>13</v>
      </c>
      <c r="B419" s="14" t="s">
        <v>336</v>
      </c>
      <c r="C419" s="13">
        <v>85</v>
      </c>
      <c r="D419" s="23">
        <v>60</v>
      </c>
    </row>
    <row r="420" spans="1:4" s="5" customFormat="1" ht="12.75">
      <c r="A420" s="11">
        <v>14</v>
      </c>
      <c r="B420" s="14" t="s">
        <v>337</v>
      </c>
      <c r="C420" s="13"/>
      <c r="D420" s="23">
        <v>60</v>
      </c>
    </row>
    <row r="421" spans="1:4" s="5" customFormat="1" ht="12.75">
      <c r="A421" s="11">
        <v>15</v>
      </c>
      <c r="B421" s="14" t="s">
        <v>338</v>
      </c>
      <c r="C421" s="13"/>
      <c r="D421" s="23">
        <v>60</v>
      </c>
    </row>
    <row r="422" spans="1:4" s="5" customFormat="1" ht="12.75">
      <c r="A422" s="11">
        <v>16</v>
      </c>
      <c r="B422" s="14" t="s">
        <v>339</v>
      </c>
      <c r="C422" s="13"/>
      <c r="D422" s="23">
        <v>60</v>
      </c>
    </row>
    <row r="423" spans="1:4" s="5" customFormat="1" ht="12.75">
      <c r="A423" s="11">
        <v>17</v>
      </c>
      <c r="B423" s="14" t="s">
        <v>340</v>
      </c>
      <c r="C423" s="13">
        <v>458</v>
      </c>
      <c r="D423" s="23">
        <v>60</v>
      </c>
    </row>
    <row r="424" spans="1:4" s="5" customFormat="1" ht="12.75">
      <c r="A424" s="11">
        <v>18</v>
      </c>
      <c r="B424" s="14" t="s">
        <v>341</v>
      </c>
      <c r="C424" s="13"/>
      <c r="D424" s="23">
        <v>35</v>
      </c>
    </row>
    <row r="425" spans="1:4" s="5" customFormat="1" ht="12.75">
      <c r="A425" s="11">
        <v>19</v>
      </c>
      <c r="B425" s="14" t="s">
        <v>342</v>
      </c>
      <c r="C425" s="13"/>
      <c r="D425" s="23">
        <v>60</v>
      </c>
    </row>
    <row r="426" spans="1:4" s="5" customFormat="1" ht="12.75">
      <c r="A426" s="11">
        <v>20</v>
      </c>
      <c r="B426" s="14" t="s">
        <v>343</v>
      </c>
      <c r="C426" s="15">
        <v>1555</v>
      </c>
      <c r="D426" s="23">
        <v>60</v>
      </c>
    </row>
    <row r="427" spans="1:4" s="5" customFormat="1" ht="12.75">
      <c r="A427" s="11">
        <v>21</v>
      </c>
      <c r="B427" s="14" t="s">
        <v>344</v>
      </c>
      <c r="C427" s="13">
        <v>175</v>
      </c>
      <c r="D427" s="23">
        <v>60</v>
      </c>
    </row>
    <row r="428" spans="1:4" s="5" customFormat="1" ht="12.75">
      <c r="A428" s="11">
        <v>22</v>
      </c>
      <c r="B428" s="14" t="s">
        <v>345</v>
      </c>
      <c r="C428" s="13">
        <v>575</v>
      </c>
      <c r="D428" s="23">
        <v>60</v>
      </c>
    </row>
    <row r="429" spans="1:4" s="5" customFormat="1" ht="12.75">
      <c r="A429" s="11">
        <v>23</v>
      </c>
      <c r="B429" s="14" t="s">
        <v>346</v>
      </c>
      <c r="C429" s="13">
        <v>575</v>
      </c>
      <c r="D429" s="23">
        <v>60</v>
      </c>
    </row>
    <row r="430" spans="1:4" s="5" customFormat="1" ht="12.75">
      <c r="A430" s="11">
        <v>24</v>
      </c>
      <c r="B430" s="14" t="s">
        <v>347</v>
      </c>
      <c r="C430" s="13">
        <v>85</v>
      </c>
      <c r="D430" s="23">
        <v>60</v>
      </c>
    </row>
    <row r="431" spans="1:4" s="5" customFormat="1" ht="12.75">
      <c r="A431" s="11">
        <v>25</v>
      </c>
      <c r="B431" s="14" t="s">
        <v>348</v>
      </c>
      <c r="C431" s="13">
        <v>575</v>
      </c>
      <c r="D431" s="23">
        <v>60</v>
      </c>
    </row>
    <row r="432" spans="1:4" s="5" customFormat="1" ht="15.75" thickBot="1">
      <c r="A432" s="18"/>
      <c r="B432" s="16" t="s">
        <v>1092</v>
      </c>
      <c r="C432" s="19">
        <f>SUM(C407:C431)</f>
        <v>6198</v>
      </c>
      <c r="D432" s="19">
        <f>SUM(D407:D431)</f>
        <v>1475</v>
      </c>
    </row>
    <row r="433" spans="1:4" s="5" customFormat="1" ht="15.75" thickBot="1">
      <c r="A433" s="18"/>
      <c r="B433" s="22" t="s">
        <v>1100</v>
      </c>
      <c r="C433" s="20">
        <f>SUM(C432:D432)</f>
        <v>7673</v>
      </c>
      <c r="D433" s="21"/>
    </row>
    <row r="434" spans="1:4" s="5" customFormat="1" ht="15.75" thickBot="1">
      <c r="A434" s="18"/>
      <c r="B434" s="51"/>
      <c r="C434" s="44"/>
      <c r="D434" s="52"/>
    </row>
    <row r="435" spans="1:4" s="5" customFormat="1" ht="15.75" thickBot="1">
      <c r="A435" s="48"/>
      <c r="B435" s="54" t="s">
        <v>349</v>
      </c>
      <c r="C435" s="49"/>
      <c r="D435" s="64" t="s">
        <v>0</v>
      </c>
    </row>
    <row r="436" spans="1:4" s="5" customFormat="1" ht="12.75">
      <c r="A436" s="10">
        <v>1</v>
      </c>
      <c r="B436" s="45" t="s">
        <v>350</v>
      </c>
      <c r="C436" s="63">
        <v>2013</v>
      </c>
      <c r="D436" s="47">
        <v>60</v>
      </c>
    </row>
    <row r="437" spans="1:4" s="5" customFormat="1" ht="12.75">
      <c r="A437" s="11">
        <v>2</v>
      </c>
      <c r="B437" s="12" t="s">
        <v>351</v>
      </c>
      <c r="C437" s="13">
        <v>85</v>
      </c>
      <c r="D437" s="23">
        <v>60</v>
      </c>
    </row>
    <row r="438" spans="1:4" s="5" customFormat="1" ht="12.75">
      <c r="A438" s="11">
        <v>3</v>
      </c>
      <c r="B438" s="14" t="s">
        <v>352</v>
      </c>
      <c r="C438" s="13">
        <v>85</v>
      </c>
      <c r="D438" s="23">
        <v>60</v>
      </c>
    </row>
    <row r="439" spans="1:4" s="5" customFormat="1" ht="12.75">
      <c r="A439" s="11">
        <v>4</v>
      </c>
      <c r="B439" s="14" t="s">
        <v>353</v>
      </c>
      <c r="C439" s="13">
        <v>75</v>
      </c>
      <c r="D439" s="23">
        <v>60</v>
      </c>
    </row>
    <row r="440" spans="1:4" s="5" customFormat="1" ht="12.75">
      <c r="A440" s="11">
        <v>5</v>
      </c>
      <c r="B440" s="14" t="s">
        <v>354</v>
      </c>
      <c r="C440" s="13">
        <v>575</v>
      </c>
      <c r="D440" s="23">
        <v>60</v>
      </c>
    </row>
    <row r="441" spans="1:4" s="5" customFormat="1" ht="12.75">
      <c r="A441" s="11">
        <v>6</v>
      </c>
      <c r="B441" s="14" t="s">
        <v>355</v>
      </c>
      <c r="C441" s="13"/>
      <c r="D441" s="23">
        <v>60</v>
      </c>
    </row>
    <row r="442" spans="1:4" s="5" customFormat="1" ht="12.75">
      <c r="A442" s="11">
        <v>7</v>
      </c>
      <c r="B442" s="14" t="s">
        <v>356</v>
      </c>
      <c r="C442" s="13"/>
      <c r="D442" s="23">
        <v>60</v>
      </c>
    </row>
    <row r="443" spans="1:4" s="5" customFormat="1" ht="12.75">
      <c r="A443" s="11">
        <v>8</v>
      </c>
      <c r="B443" s="14" t="s">
        <v>357</v>
      </c>
      <c r="C443" s="13">
        <v>575</v>
      </c>
      <c r="D443" s="23">
        <v>60</v>
      </c>
    </row>
    <row r="444" spans="1:4" s="5" customFormat="1" ht="15.75" thickBot="1">
      <c r="A444" s="18"/>
      <c r="B444" s="16" t="s">
        <v>1092</v>
      </c>
      <c r="C444" s="19">
        <f>SUM(C436:C443)</f>
        <v>3408</v>
      </c>
      <c r="D444" s="19">
        <f>SUM(D436:D443)</f>
        <v>480</v>
      </c>
    </row>
    <row r="445" spans="1:4" s="5" customFormat="1" ht="15.75" thickBot="1">
      <c r="A445" s="18"/>
      <c r="B445" s="22" t="s">
        <v>1100</v>
      </c>
      <c r="C445" s="20">
        <f>SUM(C444:D444)</f>
        <v>3888</v>
      </c>
      <c r="D445" s="21"/>
    </row>
    <row r="446" spans="1:4" s="5" customFormat="1" ht="15.75" thickBot="1">
      <c r="A446" s="18"/>
      <c r="B446" s="51"/>
      <c r="C446" s="44"/>
      <c r="D446" s="52"/>
    </row>
    <row r="447" spans="1:4" s="5" customFormat="1" ht="15.75" thickBot="1">
      <c r="A447" s="48"/>
      <c r="B447" s="54" t="s">
        <v>358</v>
      </c>
      <c r="C447" s="49"/>
      <c r="D447" s="64" t="s">
        <v>0</v>
      </c>
    </row>
    <row r="448" spans="1:4" s="5" customFormat="1" ht="12.75">
      <c r="A448" s="10">
        <v>1</v>
      </c>
      <c r="B448" s="45" t="s">
        <v>359</v>
      </c>
      <c r="C448" s="46">
        <v>30</v>
      </c>
      <c r="D448" s="47">
        <v>60</v>
      </c>
    </row>
    <row r="449" spans="1:4" s="5" customFormat="1" ht="12.75">
      <c r="A449" s="11">
        <v>2</v>
      </c>
      <c r="B449" s="14" t="s">
        <v>360</v>
      </c>
      <c r="C449" s="13">
        <v>85</v>
      </c>
      <c r="D449" s="23">
        <v>60</v>
      </c>
    </row>
    <row r="450" spans="1:4" s="5" customFormat="1" ht="12.75">
      <c r="A450" s="11">
        <v>3</v>
      </c>
      <c r="B450" s="14" t="s">
        <v>361</v>
      </c>
      <c r="C450" s="15">
        <v>1270</v>
      </c>
      <c r="D450" s="23">
        <v>60</v>
      </c>
    </row>
    <row r="451" spans="1:4" s="5" customFormat="1" ht="12.75">
      <c r="A451" s="11">
        <v>4</v>
      </c>
      <c r="B451" s="14" t="s">
        <v>362</v>
      </c>
      <c r="C451" s="13">
        <v>575</v>
      </c>
      <c r="D451" s="23">
        <v>60</v>
      </c>
    </row>
    <row r="452" spans="1:4" s="5" customFormat="1" ht="12.75">
      <c r="A452" s="11">
        <v>5</v>
      </c>
      <c r="B452" s="14" t="s">
        <v>363</v>
      </c>
      <c r="C452" s="13">
        <v>575</v>
      </c>
      <c r="D452" s="23">
        <v>60</v>
      </c>
    </row>
    <row r="453" spans="1:4" s="5" customFormat="1" ht="12.75">
      <c r="A453" s="11">
        <v>6</v>
      </c>
      <c r="B453" s="14" t="s">
        <v>364</v>
      </c>
      <c r="C453" s="13">
        <v>575</v>
      </c>
      <c r="D453" s="23">
        <v>60</v>
      </c>
    </row>
    <row r="454" spans="1:4" s="5" customFormat="1" ht="12.75">
      <c r="A454" s="11">
        <v>7</v>
      </c>
      <c r="B454" s="14" t="s">
        <v>365</v>
      </c>
      <c r="C454" s="13">
        <v>75</v>
      </c>
      <c r="D454" s="23">
        <v>60</v>
      </c>
    </row>
    <row r="455" spans="1:4" s="5" customFormat="1" ht="12.75">
      <c r="A455" s="11">
        <v>8</v>
      </c>
      <c r="B455" s="14" t="s">
        <v>366</v>
      </c>
      <c r="C455" s="13"/>
      <c r="D455" s="23">
        <v>60</v>
      </c>
    </row>
    <row r="456" spans="1:4" s="5" customFormat="1" ht="12.75">
      <c r="A456" s="11">
        <v>9</v>
      </c>
      <c r="B456" s="14" t="s">
        <v>367</v>
      </c>
      <c r="C456" s="13"/>
      <c r="D456" s="23">
        <v>60</v>
      </c>
    </row>
    <row r="457" spans="1:4" s="5" customFormat="1" ht="12.75">
      <c r="A457" s="11">
        <v>10</v>
      </c>
      <c r="B457" s="14" t="s">
        <v>368</v>
      </c>
      <c r="C457" s="13">
        <v>85</v>
      </c>
      <c r="D457" s="23">
        <v>60</v>
      </c>
    </row>
    <row r="458" spans="1:4" s="5" customFormat="1" ht="12.75">
      <c r="A458" s="11">
        <v>11</v>
      </c>
      <c r="B458" s="14" t="s">
        <v>369</v>
      </c>
      <c r="C458" s="13">
        <v>575</v>
      </c>
      <c r="D458" s="23">
        <v>60</v>
      </c>
    </row>
    <row r="459" spans="1:4" s="5" customFormat="1" ht="15.75" thickBot="1">
      <c r="A459" s="18"/>
      <c r="B459" s="16" t="s">
        <v>1092</v>
      </c>
      <c r="C459" s="19">
        <f>SUM(C448:C458)</f>
        <v>3845</v>
      </c>
      <c r="D459" s="19">
        <f>SUM(D448:D458)</f>
        <v>660</v>
      </c>
    </row>
    <row r="460" spans="1:4" s="5" customFormat="1" ht="15.75" thickBot="1">
      <c r="A460" s="18"/>
      <c r="B460" s="22" t="s">
        <v>1100</v>
      </c>
      <c r="C460" s="20">
        <f>SUM(C459:D459)</f>
        <v>4505</v>
      </c>
      <c r="D460" s="21"/>
    </row>
    <row r="461" spans="1:4" s="5" customFormat="1" ht="15.75" thickBot="1">
      <c r="A461" s="18"/>
      <c r="B461" s="51"/>
      <c r="C461" s="44"/>
      <c r="D461" s="52"/>
    </row>
    <row r="462" spans="1:4" s="5" customFormat="1" ht="15.75" thickBot="1">
      <c r="A462" s="48"/>
      <c r="B462" s="54" t="s">
        <v>370</v>
      </c>
      <c r="C462" s="49"/>
      <c r="D462" s="64" t="s">
        <v>0</v>
      </c>
    </row>
    <row r="463" spans="1:4" s="5" customFormat="1" ht="12.75">
      <c r="A463" s="10">
        <v>1</v>
      </c>
      <c r="B463" s="45" t="s">
        <v>371</v>
      </c>
      <c r="C463" s="46">
        <v>375</v>
      </c>
      <c r="D463" s="47">
        <v>60</v>
      </c>
    </row>
    <row r="464" spans="1:4" s="5" customFormat="1" ht="12.75">
      <c r="A464" s="11">
        <v>2</v>
      </c>
      <c r="B464" s="14" t="s">
        <v>372</v>
      </c>
      <c r="C464" s="15">
        <v>1065</v>
      </c>
      <c r="D464" s="23">
        <v>60</v>
      </c>
    </row>
    <row r="465" spans="1:4" s="5" customFormat="1" ht="12.75">
      <c r="A465" s="11">
        <v>3</v>
      </c>
      <c r="B465" s="14" t="s">
        <v>373</v>
      </c>
      <c r="C465" s="13"/>
      <c r="D465" s="23">
        <v>60</v>
      </c>
    </row>
    <row r="466" spans="1:4" s="5" customFormat="1" ht="12.75">
      <c r="A466" s="11">
        <v>4</v>
      </c>
      <c r="B466" s="14" t="s">
        <v>374</v>
      </c>
      <c r="C466" s="15">
        <v>1065</v>
      </c>
      <c r="D466" s="23">
        <v>60</v>
      </c>
    </row>
    <row r="467" spans="1:4" s="5" customFormat="1" ht="12.75">
      <c r="A467" s="11">
        <v>5</v>
      </c>
      <c r="B467" s="14" t="s">
        <v>375</v>
      </c>
      <c r="C467" s="13">
        <v>20</v>
      </c>
      <c r="D467" s="23">
        <v>60</v>
      </c>
    </row>
    <row r="468" spans="1:4" s="5" customFormat="1" ht="12.75">
      <c r="A468" s="11">
        <v>6</v>
      </c>
      <c r="B468" s="14" t="s">
        <v>376</v>
      </c>
      <c r="C468" s="13">
        <v>140</v>
      </c>
      <c r="D468" s="23">
        <v>60</v>
      </c>
    </row>
    <row r="469" spans="1:4" s="5" customFormat="1" ht="12.75">
      <c r="A469" s="11">
        <v>7</v>
      </c>
      <c r="B469" s="14" t="s">
        <v>377</v>
      </c>
      <c r="C469" s="13">
        <v>257</v>
      </c>
      <c r="D469" s="23">
        <v>60</v>
      </c>
    </row>
    <row r="470" spans="1:4" s="5" customFormat="1" ht="12.75">
      <c r="A470" s="11">
        <v>8</v>
      </c>
      <c r="B470" s="14" t="s">
        <v>378</v>
      </c>
      <c r="C470" s="15">
        <v>8905</v>
      </c>
      <c r="D470" s="23">
        <v>60</v>
      </c>
    </row>
    <row r="471" spans="1:4" s="5" customFormat="1" ht="12.75">
      <c r="A471" s="11">
        <v>9</v>
      </c>
      <c r="B471" s="14" t="s">
        <v>379</v>
      </c>
      <c r="C471" s="15">
        <v>1065</v>
      </c>
      <c r="D471" s="23">
        <v>60</v>
      </c>
    </row>
    <row r="472" spans="1:4" s="5" customFormat="1" ht="12.75">
      <c r="A472" s="11">
        <v>10</v>
      </c>
      <c r="B472" s="14" t="s">
        <v>380</v>
      </c>
      <c r="C472" s="15">
        <v>165</v>
      </c>
      <c r="D472" s="23">
        <v>60</v>
      </c>
    </row>
    <row r="473" spans="1:4" s="5" customFormat="1" ht="12.75">
      <c r="A473" s="11">
        <v>11</v>
      </c>
      <c r="B473" s="14" t="s">
        <v>381</v>
      </c>
      <c r="C473" s="13"/>
      <c r="D473" s="23">
        <v>60</v>
      </c>
    </row>
    <row r="474" spans="1:4" s="5" customFormat="1" ht="12.75">
      <c r="A474" s="11">
        <v>12</v>
      </c>
      <c r="B474" s="14" t="s">
        <v>382</v>
      </c>
      <c r="C474" s="13"/>
      <c r="D474" s="23">
        <v>60</v>
      </c>
    </row>
    <row r="475" spans="1:4" s="5" customFormat="1" ht="12.75">
      <c r="A475" s="11">
        <v>13</v>
      </c>
      <c r="B475" s="14" t="s">
        <v>382</v>
      </c>
      <c r="C475" s="15">
        <v>4005</v>
      </c>
      <c r="D475" s="23">
        <v>60</v>
      </c>
    </row>
    <row r="476" spans="1:4" s="5" customFormat="1" ht="12.75">
      <c r="A476" s="11">
        <v>14</v>
      </c>
      <c r="B476" s="14" t="s">
        <v>383</v>
      </c>
      <c r="C476" s="15">
        <v>2535</v>
      </c>
      <c r="D476" s="23">
        <v>60</v>
      </c>
    </row>
    <row r="477" spans="1:4" s="5" customFormat="1" ht="12.75">
      <c r="A477" s="11">
        <v>15</v>
      </c>
      <c r="B477" s="14" t="s">
        <v>384</v>
      </c>
      <c r="C477" s="13">
        <v>287.5</v>
      </c>
      <c r="D477" s="23">
        <v>60</v>
      </c>
    </row>
    <row r="478" spans="1:4" s="5" customFormat="1" ht="12.75">
      <c r="A478" s="11">
        <v>16</v>
      </c>
      <c r="B478" s="14" t="s">
        <v>385</v>
      </c>
      <c r="C478" s="13"/>
      <c r="D478" s="23">
        <v>35</v>
      </c>
    </row>
    <row r="479" spans="1:4" s="5" customFormat="1" ht="15.75" thickBot="1">
      <c r="A479" s="11"/>
      <c r="B479" s="16" t="s">
        <v>1092</v>
      </c>
      <c r="C479" s="19">
        <f>SUM(C463:C478)</f>
        <v>19884.5</v>
      </c>
      <c r="D479" s="19">
        <f>SUM(D463:D478)</f>
        <v>935</v>
      </c>
    </row>
    <row r="480" spans="1:4" s="5" customFormat="1" ht="15.75" thickBot="1">
      <c r="A480" s="66"/>
      <c r="B480" s="22" t="s">
        <v>1100</v>
      </c>
      <c r="C480" s="20">
        <f>SUM(C479:D479)</f>
        <v>20819.5</v>
      </c>
      <c r="D480" s="21"/>
    </row>
    <row r="481" spans="1:4" s="5" customFormat="1" ht="15.75" thickBot="1">
      <c r="A481" s="18"/>
      <c r="B481" s="51"/>
      <c r="C481" s="44"/>
      <c r="D481" s="52"/>
    </row>
    <row r="482" spans="1:4" s="5" customFormat="1" ht="15.75" thickBot="1">
      <c r="A482" s="59"/>
      <c r="B482" s="54" t="s">
        <v>386</v>
      </c>
      <c r="C482" s="49"/>
      <c r="D482" s="64" t="s">
        <v>0</v>
      </c>
    </row>
    <row r="483" spans="1:4" s="5" customFormat="1" ht="12.75">
      <c r="A483" s="10">
        <v>1</v>
      </c>
      <c r="B483" s="45" t="s">
        <v>387</v>
      </c>
      <c r="C483" s="46">
        <v>360</v>
      </c>
      <c r="D483" s="47">
        <v>60</v>
      </c>
    </row>
    <row r="484" spans="1:4" s="5" customFormat="1" ht="12.75">
      <c r="A484" s="11">
        <v>2</v>
      </c>
      <c r="B484" s="14" t="s">
        <v>388</v>
      </c>
      <c r="C484" s="15">
        <v>2535</v>
      </c>
      <c r="D484" s="23">
        <v>60</v>
      </c>
    </row>
    <row r="485" spans="1:4" s="5" customFormat="1" ht="12.75">
      <c r="A485" s="11">
        <v>3</v>
      </c>
      <c r="B485" s="14" t="s">
        <v>389</v>
      </c>
      <c r="C485" s="13"/>
      <c r="D485" s="23">
        <v>60</v>
      </c>
    </row>
    <row r="486" spans="1:4" s="5" customFormat="1" ht="12.75">
      <c r="A486" s="11">
        <v>4</v>
      </c>
      <c r="B486" s="14" t="s">
        <v>390</v>
      </c>
      <c r="C486" s="13">
        <v>85</v>
      </c>
      <c r="D486" s="23">
        <v>60</v>
      </c>
    </row>
    <row r="487" spans="1:4" s="5" customFormat="1" ht="12.75">
      <c r="A487" s="11">
        <v>5</v>
      </c>
      <c r="B487" s="14" t="s">
        <v>391</v>
      </c>
      <c r="C487" s="13"/>
      <c r="D487" s="23">
        <v>60</v>
      </c>
    </row>
    <row r="488" spans="1:4" s="5" customFormat="1" ht="12.75">
      <c r="A488" s="11">
        <v>6</v>
      </c>
      <c r="B488" s="14" t="s">
        <v>392</v>
      </c>
      <c r="C488" s="15">
        <v>2535</v>
      </c>
      <c r="D488" s="23">
        <v>60</v>
      </c>
    </row>
    <row r="489" spans="1:4" s="5" customFormat="1" ht="12.75">
      <c r="A489" s="11">
        <v>7</v>
      </c>
      <c r="B489" s="14" t="s">
        <v>393</v>
      </c>
      <c r="C489" s="13"/>
      <c r="D489" s="23">
        <v>60</v>
      </c>
    </row>
    <row r="490" spans="1:4" s="5" customFormat="1" ht="12.75">
      <c r="A490" s="11">
        <v>8</v>
      </c>
      <c r="B490" s="14" t="s">
        <v>394</v>
      </c>
      <c r="C490" s="13">
        <v>175</v>
      </c>
      <c r="D490" s="23">
        <v>60</v>
      </c>
    </row>
    <row r="491" spans="1:4" s="5" customFormat="1" ht="12.75">
      <c r="A491" s="11">
        <v>9</v>
      </c>
      <c r="B491" s="14" t="s">
        <v>395</v>
      </c>
      <c r="C491" s="13"/>
      <c r="D491" s="23">
        <v>60</v>
      </c>
    </row>
    <row r="492" spans="1:4" s="5" customFormat="1" ht="12.75">
      <c r="A492" s="11">
        <v>10</v>
      </c>
      <c r="B492" s="14" t="s">
        <v>396</v>
      </c>
      <c r="C492" s="13">
        <v>85</v>
      </c>
      <c r="D492" s="23">
        <v>60</v>
      </c>
    </row>
    <row r="493" spans="1:4" s="5" customFormat="1" ht="12.75">
      <c r="A493" s="11">
        <v>11</v>
      </c>
      <c r="B493" s="14" t="s">
        <v>397</v>
      </c>
      <c r="C493" s="13"/>
      <c r="D493" s="23">
        <v>60</v>
      </c>
    </row>
    <row r="494" spans="1:4" s="5" customFormat="1" ht="12.75">
      <c r="A494" s="11">
        <v>12</v>
      </c>
      <c r="B494" s="14" t="s">
        <v>398</v>
      </c>
      <c r="C494" s="13">
        <v>75</v>
      </c>
      <c r="D494" s="23">
        <v>60</v>
      </c>
    </row>
    <row r="495" spans="1:4" s="5" customFormat="1" ht="12.75">
      <c r="A495" s="11">
        <v>13</v>
      </c>
      <c r="B495" s="14" t="s">
        <v>399</v>
      </c>
      <c r="C495" s="13">
        <v>575</v>
      </c>
      <c r="D495" s="23">
        <v>60</v>
      </c>
    </row>
    <row r="496" spans="1:4" s="5" customFormat="1" ht="12.75">
      <c r="A496" s="11">
        <v>14</v>
      </c>
      <c r="B496" s="14" t="s">
        <v>400</v>
      </c>
      <c r="C496" s="13">
        <v>575</v>
      </c>
      <c r="D496" s="23">
        <v>60</v>
      </c>
    </row>
    <row r="497" spans="1:4" s="5" customFormat="1" ht="12.75">
      <c r="A497" s="11">
        <v>16</v>
      </c>
      <c r="B497" s="14" t="s">
        <v>401</v>
      </c>
      <c r="C497" s="13">
        <v>85</v>
      </c>
      <c r="D497" s="23">
        <v>60</v>
      </c>
    </row>
    <row r="498" spans="1:4" s="5" customFormat="1" ht="12.75">
      <c r="A498" s="11">
        <v>17</v>
      </c>
      <c r="B498" s="14" t="s">
        <v>402</v>
      </c>
      <c r="C498" s="13">
        <v>575</v>
      </c>
      <c r="D498" s="23">
        <v>60</v>
      </c>
    </row>
    <row r="499" spans="1:4" s="5" customFormat="1" ht="12.75">
      <c r="A499" s="11">
        <v>18</v>
      </c>
      <c r="B499" s="14" t="s">
        <v>403</v>
      </c>
      <c r="C499" s="13"/>
      <c r="D499" s="23">
        <v>60</v>
      </c>
    </row>
    <row r="500" spans="1:4" s="5" customFormat="1" ht="12.75">
      <c r="A500" s="11">
        <v>19</v>
      </c>
      <c r="B500" s="14" t="s">
        <v>404</v>
      </c>
      <c r="C500" s="13"/>
      <c r="D500" s="23">
        <v>60</v>
      </c>
    </row>
    <row r="501" spans="1:4" s="5" customFormat="1" ht="12.75">
      <c r="A501" s="11">
        <v>20</v>
      </c>
      <c r="B501" s="14" t="s">
        <v>405</v>
      </c>
      <c r="C501" s="13"/>
      <c r="D501" s="23">
        <v>60</v>
      </c>
    </row>
    <row r="502" spans="1:4" s="5" customFormat="1" ht="12.75">
      <c r="A502" s="11">
        <v>21</v>
      </c>
      <c r="B502" s="14" t="s">
        <v>406</v>
      </c>
      <c r="C502" s="13">
        <v>175</v>
      </c>
      <c r="D502" s="23">
        <v>60</v>
      </c>
    </row>
    <row r="503" spans="1:4" s="5" customFormat="1" ht="12.75">
      <c r="A503" s="11">
        <v>22</v>
      </c>
      <c r="B503" s="14" t="s">
        <v>407</v>
      </c>
      <c r="C503" s="13">
        <v>85</v>
      </c>
      <c r="D503" s="23">
        <v>60</v>
      </c>
    </row>
    <row r="504" spans="1:4" s="5" customFormat="1" ht="12.75">
      <c r="A504" s="11">
        <v>23</v>
      </c>
      <c r="B504" s="14" t="s">
        <v>408</v>
      </c>
      <c r="C504" s="13">
        <v>575</v>
      </c>
      <c r="D504" s="23">
        <v>60</v>
      </c>
    </row>
    <row r="505" spans="1:4" s="5" customFormat="1" ht="15.75" thickBot="1">
      <c r="A505" s="18"/>
      <c r="B505" s="16" t="s">
        <v>1092</v>
      </c>
      <c r="C505" s="19">
        <f>SUM(C483:C504)</f>
        <v>8495</v>
      </c>
      <c r="D505" s="19">
        <f>SUM(D483:D504)</f>
        <v>1320</v>
      </c>
    </row>
    <row r="506" spans="1:4" s="5" customFormat="1" ht="15.75" thickBot="1">
      <c r="A506" s="18"/>
      <c r="B506" s="22" t="s">
        <v>1100</v>
      </c>
      <c r="C506" s="20">
        <f>SUM(C505:D505)</f>
        <v>9815</v>
      </c>
      <c r="D506" s="21"/>
    </row>
    <row r="507" spans="1:4" s="5" customFormat="1" ht="15.75" thickBot="1">
      <c r="A507" s="18"/>
      <c r="B507" s="51"/>
      <c r="C507" s="44"/>
      <c r="D507" s="52"/>
    </row>
    <row r="508" spans="1:4" s="5" customFormat="1" ht="15.75" thickBot="1">
      <c r="A508" s="48"/>
      <c r="B508" s="54" t="s">
        <v>409</v>
      </c>
      <c r="C508" s="49"/>
      <c r="D508" s="64" t="s">
        <v>0</v>
      </c>
    </row>
    <row r="509" spans="1:4" s="5" customFormat="1" ht="12.75">
      <c r="A509" s="10">
        <v>1</v>
      </c>
      <c r="B509" s="53" t="s">
        <v>410</v>
      </c>
      <c r="C509" s="46">
        <v>175</v>
      </c>
      <c r="D509" s="47">
        <v>60</v>
      </c>
    </row>
    <row r="510" spans="1:4" s="5" customFormat="1" ht="12.75">
      <c r="A510" s="11">
        <v>2</v>
      </c>
      <c r="B510" s="14" t="s">
        <v>411</v>
      </c>
      <c r="C510" s="13"/>
      <c r="D510" s="23">
        <v>60</v>
      </c>
    </row>
    <row r="511" spans="1:4" s="5" customFormat="1" ht="12.75">
      <c r="A511" s="11">
        <v>3</v>
      </c>
      <c r="B511" s="14" t="s">
        <v>412</v>
      </c>
      <c r="C511" s="13"/>
      <c r="D511" s="23">
        <v>60</v>
      </c>
    </row>
    <row r="512" spans="1:4" s="5" customFormat="1" ht="12.75">
      <c r="A512" s="11">
        <v>4</v>
      </c>
      <c r="B512" s="14" t="s">
        <v>413</v>
      </c>
      <c r="C512" s="13"/>
      <c r="D512" s="23">
        <v>60</v>
      </c>
    </row>
    <row r="513" spans="1:4" s="5" customFormat="1" ht="12.75">
      <c r="A513" s="11">
        <v>5</v>
      </c>
      <c r="B513" s="14" t="s">
        <v>414</v>
      </c>
      <c r="C513" s="13"/>
      <c r="D513" s="23">
        <v>60</v>
      </c>
    </row>
    <row r="514" spans="1:4" s="5" customFormat="1" ht="12.75">
      <c r="A514" s="11">
        <v>6</v>
      </c>
      <c r="B514" s="14" t="s">
        <v>415</v>
      </c>
      <c r="C514" s="13">
        <v>85</v>
      </c>
      <c r="D514" s="23">
        <v>60</v>
      </c>
    </row>
    <row r="515" spans="1:4" s="5" customFormat="1" ht="12.75">
      <c r="A515" s="11">
        <v>7</v>
      </c>
      <c r="B515" s="14" t="s">
        <v>416</v>
      </c>
      <c r="C515" s="13">
        <v>275</v>
      </c>
      <c r="D515" s="23">
        <v>60</v>
      </c>
    </row>
    <row r="516" spans="1:4" s="5" customFormat="1" ht="12.75">
      <c r="A516" s="11">
        <v>8</v>
      </c>
      <c r="B516" s="14" t="s">
        <v>417</v>
      </c>
      <c r="C516" s="13"/>
      <c r="D516" s="23">
        <v>60</v>
      </c>
    </row>
    <row r="517" spans="1:4" s="5" customFormat="1" ht="12.75">
      <c r="A517" s="11">
        <v>9</v>
      </c>
      <c r="B517" s="14" t="s">
        <v>418</v>
      </c>
      <c r="C517" s="15">
        <v>2535</v>
      </c>
      <c r="D517" s="23">
        <v>60</v>
      </c>
    </row>
    <row r="518" spans="1:4" s="5" customFormat="1" ht="12.75">
      <c r="A518" s="11">
        <v>10</v>
      </c>
      <c r="B518" s="14" t="s">
        <v>419</v>
      </c>
      <c r="C518" s="13"/>
      <c r="D518" s="23">
        <v>60</v>
      </c>
    </row>
    <row r="519" spans="1:4" s="5" customFormat="1" ht="12.75">
      <c r="A519" s="11">
        <v>11</v>
      </c>
      <c r="B519" s="14" t="s">
        <v>420</v>
      </c>
      <c r="C519" s="13">
        <v>235</v>
      </c>
      <c r="D519" s="23">
        <v>60</v>
      </c>
    </row>
    <row r="520" spans="1:4" s="5" customFormat="1" ht="12.75">
      <c r="A520" s="11">
        <v>12</v>
      </c>
      <c r="B520" s="14" t="s">
        <v>421</v>
      </c>
      <c r="C520" s="13">
        <v>85</v>
      </c>
      <c r="D520" s="23">
        <v>60</v>
      </c>
    </row>
    <row r="521" spans="1:4" s="5" customFormat="1" ht="12.75">
      <c r="A521" s="11">
        <v>13</v>
      </c>
      <c r="B521" s="14" t="s">
        <v>422</v>
      </c>
      <c r="C521" s="15">
        <v>1065</v>
      </c>
      <c r="D521" s="23">
        <v>60</v>
      </c>
    </row>
    <row r="522" spans="1:4" s="5" customFormat="1" ht="12.75">
      <c r="A522" s="11">
        <v>14</v>
      </c>
      <c r="B522" s="14" t="s">
        <v>423</v>
      </c>
      <c r="C522" s="13"/>
      <c r="D522" s="23">
        <v>60</v>
      </c>
    </row>
    <row r="523" spans="1:4" s="5" customFormat="1" ht="12.75">
      <c r="A523" s="11">
        <v>15</v>
      </c>
      <c r="B523" s="14" t="s">
        <v>424</v>
      </c>
      <c r="C523" s="15">
        <v>1065</v>
      </c>
      <c r="D523" s="23">
        <v>60</v>
      </c>
    </row>
    <row r="524" spans="1:4" s="5" customFormat="1" ht="12.75">
      <c r="A524" s="11">
        <v>16</v>
      </c>
      <c r="B524" s="14" t="s">
        <v>425</v>
      </c>
      <c r="C524" s="15">
        <v>1555</v>
      </c>
      <c r="D524" s="23">
        <v>60</v>
      </c>
    </row>
    <row r="525" spans="1:4" s="5" customFormat="1" ht="12.75">
      <c r="A525" s="11">
        <v>17</v>
      </c>
      <c r="B525" s="14" t="s">
        <v>426</v>
      </c>
      <c r="C525" s="13"/>
      <c r="D525" s="23">
        <v>60</v>
      </c>
    </row>
    <row r="526" spans="1:4" s="5" customFormat="1" ht="12.75">
      <c r="A526" s="11">
        <v>18</v>
      </c>
      <c r="B526" s="14" t="s">
        <v>427</v>
      </c>
      <c r="C526" s="15">
        <v>1065</v>
      </c>
      <c r="D526" s="23">
        <v>60</v>
      </c>
    </row>
    <row r="527" spans="1:4" s="5" customFormat="1" ht="12.75">
      <c r="A527" s="11">
        <v>19</v>
      </c>
      <c r="B527" s="14" t="s">
        <v>428</v>
      </c>
      <c r="C527" s="13">
        <v>575</v>
      </c>
      <c r="D527" s="23">
        <v>60</v>
      </c>
    </row>
    <row r="528" spans="1:4" s="5" customFormat="1" ht="12.75">
      <c r="A528" s="11">
        <v>20</v>
      </c>
      <c r="B528" s="14" t="s">
        <v>429</v>
      </c>
      <c r="C528" s="13"/>
      <c r="D528" s="23">
        <v>60</v>
      </c>
    </row>
    <row r="529" spans="1:7" s="5" customFormat="1" ht="12.75">
      <c r="A529" s="11">
        <v>21</v>
      </c>
      <c r="B529" s="14" t="s">
        <v>430</v>
      </c>
      <c r="C529" s="13">
        <v>820</v>
      </c>
      <c r="D529" s="23">
        <v>60</v>
      </c>
    </row>
    <row r="530" spans="1:7" s="5" customFormat="1" ht="12.75">
      <c r="A530" s="11">
        <v>22</v>
      </c>
      <c r="B530" s="14" t="s">
        <v>431</v>
      </c>
      <c r="C530" s="13"/>
      <c r="D530" s="23">
        <v>60</v>
      </c>
    </row>
    <row r="531" spans="1:7" s="5" customFormat="1" ht="12.75">
      <c r="A531" s="11">
        <v>23</v>
      </c>
      <c r="B531" s="14" t="s">
        <v>432</v>
      </c>
      <c r="C531" s="13"/>
      <c r="D531" s="23">
        <v>60</v>
      </c>
    </row>
    <row r="532" spans="1:7" s="5" customFormat="1" ht="12.75">
      <c r="A532" s="11">
        <v>24</v>
      </c>
      <c r="B532" s="14" t="s">
        <v>433</v>
      </c>
      <c r="C532" s="13">
        <v>175</v>
      </c>
      <c r="D532" s="23">
        <v>60</v>
      </c>
    </row>
    <row r="533" spans="1:7" s="5" customFormat="1" ht="12.75">
      <c r="A533" s="11">
        <v>25</v>
      </c>
      <c r="B533" s="14" t="s">
        <v>434</v>
      </c>
      <c r="C533" s="13">
        <v>225</v>
      </c>
      <c r="D533" s="23">
        <v>60</v>
      </c>
    </row>
    <row r="534" spans="1:7" s="5" customFormat="1" ht="12.75">
      <c r="A534" s="11">
        <v>26</v>
      </c>
      <c r="B534" s="14" t="s">
        <v>435</v>
      </c>
      <c r="C534" s="13"/>
      <c r="D534" s="23">
        <v>60</v>
      </c>
    </row>
    <row r="535" spans="1:7" s="5" customFormat="1" ht="15.75" thickBot="1">
      <c r="A535" s="18"/>
      <c r="B535" s="16" t="s">
        <v>1092</v>
      </c>
      <c r="C535" s="19">
        <f>SUM(C509:C534)</f>
        <v>9935</v>
      </c>
      <c r="D535" s="19">
        <f>SUM(D509:D534)</f>
        <v>1560</v>
      </c>
    </row>
    <row r="536" spans="1:7" s="5" customFormat="1" ht="15.75" thickBot="1">
      <c r="A536" s="18"/>
      <c r="B536" s="22" t="s">
        <v>1100</v>
      </c>
      <c r="C536" s="20">
        <f>SUM(C535:D535)</f>
        <v>11495</v>
      </c>
      <c r="D536" s="21"/>
    </row>
    <row r="537" spans="1:7" s="5" customFormat="1" ht="15.75" thickBot="1">
      <c r="A537" s="18"/>
      <c r="B537" s="51"/>
      <c r="C537" s="44"/>
      <c r="D537" s="52"/>
    </row>
    <row r="538" spans="1:7" s="5" customFormat="1" ht="15.75" thickBot="1">
      <c r="A538" s="48"/>
      <c r="B538" s="54" t="s">
        <v>436</v>
      </c>
      <c r="C538" s="49"/>
      <c r="D538" s="64" t="s">
        <v>0</v>
      </c>
      <c r="G538" s="38"/>
    </row>
    <row r="539" spans="1:7" s="5" customFormat="1" ht="12.75">
      <c r="A539" s="67">
        <v>1</v>
      </c>
      <c r="B539" s="68" t="s">
        <v>437</v>
      </c>
      <c r="C539" s="69"/>
      <c r="D539" s="70">
        <v>60</v>
      </c>
      <c r="G539" s="38"/>
    </row>
    <row r="540" spans="1:7" s="5" customFormat="1" ht="12.75">
      <c r="A540" s="39">
        <v>2</v>
      </c>
      <c r="B540" s="40" t="s">
        <v>438</v>
      </c>
      <c r="C540" s="41">
        <v>375</v>
      </c>
      <c r="D540" s="42">
        <v>60</v>
      </c>
      <c r="G540" s="38"/>
    </row>
    <row r="541" spans="1:7" s="5" customFormat="1" ht="12.75">
      <c r="A541" s="11">
        <v>3</v>
      </c>
      <c r="B541" s="14" t="s">
        <v>439</v>
      </c>
      <c r="C541" s="13"/>
      <c r="D541" s="23">
        <v>60</v>
      </c>
      <c r="G541" s="38"/>
    </row>
    <row r="542" spans="1:7" s="5" customFormat="1" ht="12.75">
      <c r="A542" s="11">
        <v>4</v>
      </c>
      <c r="B542" s="14" t="s">
        <v>440</v>
      </c>
      <c r="C542" s="13">
        <v>85</v>
      </c>
      <c r="D542" s="23">
        <v>60</v>
      </c>
      <c r="G542" s="38"/>
    </row>
    <row r="543" spans="1:7" s="5" customFormat="1" ht="12.75">
      <c r="A543" s="11">
        <v>5</v>
      </c>
      <c r="B543" s="14" t="s">
        <v>441</v>
      </c>
      <c r="C543" s="13"/>
      <c r="D543" s="23">
        <v>60</v>
      </c>
      <c r="G543" s="38"/>
    </row>
    <row r="544" spans="1:7" s="5" customFormat="1" ht="12.75">
      <c r="A544" s="11">
        <v>6</v>
      </c>
      <c r="B544" s="14" t="s">
        <v>442</v>
      </c>
      <c r="C544" s="13"/>
      <c r="D544" s="23">
        <v>60</v>
      </c>
      <c r="G544" s="38"/>
    </row>
    <row r="545" spans="1:7" s="5" customFormat="1" ht="12.75">
      <c r="A545" s="11">
        <v>7</v>
      </c>
      <c r="B545" s="14" t="s">
        <v>443</v>
      </c>
      <c r="C545" s="13">
        <v>110</v>
      </c>
      <c r="D545" s="23">
        <v>60</v>
      </c>
      <c r="G545" s="38"/>
    </row>
    <row r="546" spans="1:7" s="5" customFormat="1" ht="12.75">
      <c r="A546" s="11">
        <v>8</v>
      </c>
      <c r="B546" s="14" t="s">
        <v>444</v>
      </c>
      <c r="C546" s="13">
        <v>575</v>
      </c>
      <c r="D546" s="23">
        <v>60</v>
      </c>
      <c r="G546" s="38"/>
    </row>
    <row r="547" spans="1:7" s="5" customFormat="1" ht="12.75">
      <c r="A547" s="11">
        <v>9</v>
      </c>
      <c r="B547" s="14" t="s">
        <v>445</v>
      </c>
      <c r="C547" s="13">
        <v>80</v>
      </c>
      <c r="D547" s="23">
        <v>60</v>
      </c>
      <c r="G547" s="38"/>
    </row>
    <row r="548" spans="1:7" s="5" customFormat="1" ht="12.75">
      <c r="A548" s="11">
        <v>10</v>
      </c>
      <c r="B548" s="14" t="s">
        <v>446</v>
      </c>
      <c r="C548" s="13"/>
      <c r="D548" s="23">
        <v>10</v>
      </c>
      <c r="G548" s="38"/>
    </row>
    <row r="549" spans="1:7" s="5" customFormat="1" ht="12.75">
      <c r="A549" s="11">
        <v>11</v>
      </c>
      <c r="B549" s="14" t="s">
        <v>447</v>
      </c>
      <c r="C549" s="13"/>
      <c r="D549" s="23">
        <v>60</v>
      </c>
      <c r="G549" s="38"/>
    </row>
    <row r="550" spans="1:7" s="5" customFormat="1" ht="12.75">
      <c r="A550" s="11">
        <v>12</v>
      </c>
      <c r="B550" s="14" t="s">
        <v>448</v>
      </c>
      <c r="C550" s="13">
        <v>85</v>
      </c>
      <c r="D550" s="23">
        <v>60</v>
      </c>
      <c r="G550" s="38"/>
    </row>
    <row r="551" spans="1:7" s="5" customFormat="1" ht="12.75">
      <c r="A551" s="11">
        <v>13</v>
      </c>
      <c r="B551" s="14" t="s">
        <v>449</v>
      </c>
      <c r="C551" s="13"/>
      <c r="D551" s="23">
        <v>60</v>
      </c>
      <c r="G551" s="38"/>
    </row>
    <row r="552" spans="1:7" s="5" customFormat="1" ht="12.75">
      <c r="A552" s="11">
        <v>14</v>
      </c>
      <c r="B552" s="14" t="s">
        <v>450</v>
      </c>
      <c r="C552" s="13"/>
      <c r="D552" s="23"/>
      <c r="G552" s="38"/>
    </row>
    <row r="553" spans="1:7" s="5" customFormat="1" ht="12.75">
      <c r="A553" s="11">
        <v>15</v>
      </c>
      <c r="B553" s="14" t="s">
        <v>451</v>
      </c>
      <c r="C553" s="13">
        <v>575</v>
      </c>
      <c r="D553" s="23">
        <v>60</v>
      </c>
      <c r="G553" s="38"/>
    </row>
    <row r="554" spans="1:7" s="5" customFormat="1" ht="12.75">
      <c r="A554" s="11">
        <v>16</v>
      </c>
      <c r="B554" s="14" t="s">
        <v>452</v>
      </c>
      <c r="C554" s="13"/>
      <c r="D554" s="23"/>
      <c r="G554" s="38"/>
    </row>
    <row r="555" spans="1:7" s="5" customFormat="1" ht="12.75">
      <c r="A555" s="11">
        <v>17</v>
      </c>
      <c r="B555" s="14" t="s">
        <v>453</v>
      </c>
      <c r="C555" s="13">
        <v>85</v>
      </c>
      <c r="D555" s="23">
        <v>60</v>
      </c>
      <c r="G555" s="38"/>
    </row>
    <row r="556" spans="1:7" s="5" customFormat="1" ht="12.75">
      <c r="A556" s="11">
        <v>18</v>
      </c>
      <c r="B556" s="14" t="s">
        <v>454</v>
      </c>
      <c r="C556" s="13">
        <v>175</v>
      </c>
      <c r="D556" s="23">
        <v>60</v>
      </c>
      <c r="G556" s="38"/>
    </row>
    <row r="557" spans="1:7" s="5" customFormat="1" ht="12.75">
      <c r="A557" s="11">
        <v>19</v>
      </c>
      <c r="B557" s="14" t="s">
        <v>455</v>
      </c>
      <c r="C557" s="13"/>
      <c r="D557" s="23">
        <v>10</v>
      </c>
      <c r="G557" s="38"/>
    </row>
    <row r="558" spans="1:7" s="5" customFormat="1" ht="12.75">
      <c r="A558" s="11">
        <v>20</v>
      </c>
      <c r="B558" s="14" t="s">
        <v>456</v>
      </c>
      <c r="C558" s="13">
        <v>575</v>
      </c>
      <c r="D558" s="23">
        <v>60</v>
      </c>
      <c r="G558" s="38"/>
    </row>
    <row r="559" spans="1:7" s="5" customFormat="1" ht="12.75">
      <c r="A559" s="11">
        <v>21</v>
      </c>
      <c r="B559" s="14" t="s">
        <v>457</v>
      </c>
      <c r="C559" s="13">
        <v>55</v>
      </c>
      <c r="D559" s="23">
        <v>60</v>
      </c>
      <c r="G559" s="38"/>
    </row>
    <row r="560" spans="1:7" s="5" customFormat="1" ht="12.75">
      <c r="A560" s="11">
        <v>22</v>
      </c>
      <c r="B560" s="14" t="s">
        <v>458</v>
      </c>
      <c r="C560" s="13"/>
      <c r="D560" s="23">
        <v>60</v>
      </c>
      <c r="G560" s="38"/>
    </row>
    <row r="561" spans="1:4" s="5" customFormat="1" ht="12.75">
      <c r="A561" s="11">
        <v>23</v>
      </c>
      <c r="B561" s="14" t="s">
        <v>459</v>
      </c>
      <c r="C561" s="13">
        <v>495</v>
      </c>
      <c r="D561" s="23">
        <v>60</v>
      </c>
    </row>
    <row r="562" spans="1:4" s="5" customFormat="1" ht="12.75">
      <c r="A562" s="11">
        <v>24</v>
      </c>
      <c r="B562" s="14" t="s">
        <v>460</v>
      </c>
      <c r="C562" s="13"/>
      <c r="D562" s="23">
        <v>60</v>
      </c>
    </row>
    <row r="563" spans="1:4" s="5" customFormat="1" ht="15.75" thickBot="1">
      <c r="A563" s="18"/>
      <c r="B563" s="16" t="s">
        <v>1092</v>
      </c>
      <c r="C563" s="19">
        <f>SUM(C539:C562)</f>
        <v>3270</v>
      </c>
      <c r="D563" s="19">
        <f>SUM(D539:D562)</f>
        <v>1220</v>
      </c>
    </row>
    <row r="564" spans="1:4" s="5" customFormat="1" ht="15.75" thickBot="1">
      <c r="A564" s="18"/>
      <c r="B564" s="22" t="s">
        <v>1100</v>
      </c>
      <c r="C564" s="20">
        <f>SUM(C563:D563)</f>
        <v>4490</v>
      </c>
      <c r="D564" s="21"/>
    </row>
    <row r="565" spans="1:4" s="5" customFormat="1" ht="15.75" thickBot="1">
      <c r="A565" s="18"/>
      <c r="B565" s="51"/>
      <c r="C565" s="44"/>
      <c r="D565" s="52"/>
    </row>
    <row r="566" spans="1:4" s="5" customFormat="1" ht="15.75" thickBot="1">
      <c r="A566" s="48"/>
      <c r="B566" s="54" t="s">
        <v>461</v>
      </c>
      <c r="C566" s="49"/>
      <c r="D566" s="64" t="s">
        <v>0</v>
      </c>
    </row>
    <row r="567" spans="1:4" s="5" customFormat="1" ht="12.75">
      <c r="A567" s="10">
        <v>1</v>
      </c>
      <c r="B567" s="45" t="s">
        <v>462</v>
      </c>
      <c r="C567" s="63">
        <v>1555</v>
      </c>
      <c r="D567" s="47">
        <v>60</v>
      </c>
    </row>
    <row r="568" spans="1:4" s="5" customFormat="1" ht="12.75">
      <c r="A568" s="11">
        <v>2</v>
      </c>
      <c r="B568" s="14" t="s">
        <v>463</v>
      </c>
      <c r="C568" s="13">
        <v>330</v>
      </c>
      <c r="D568" s="23">
        <v>60</v>
      </c>
    </row>
    <row r="569" spans="1:4" s="5" customFormat="1" ht="12.75">
      <c r="A569" s="11">
        <v>3</v>
      </c>
      <c r="B569" s="14" t="s">
        <v>464</v>
      </c>
      <c r="C569" s="13">
        <v>575</v>
      </c>
      <c r="D569" s="23">
        <v>60</v>
      </c>
    </row>
    <row r="570" spans="1:4" s="5" customFormat="1" ht="12.75">
      <c r="A570" s="11">
        <v>4</v>
      </c>
      <c r="B570" s="14" t="s">
        <v>465</v>
      </c>
      <c r="C570" s="13">
        <v>575</v>
      </c>
      <c r="D570" s="23">
        <v>60</v>
      </c>
    </row>
    <row r="571" spans="1:4" s="5" customFormat="1" ht="12.75">
      <c r="A571" s="11">
        <v>5</v>
      </c>
      <c r="B571" s="14" t="s">
        <v>466</v>
      </c>
      <c r="C571" s="13"/>
      <c r="D571" s="23">
        <v>60</v>
      </c>
    </row>
    <row r="572" spans="1:4" s="5" customFormat="1" ht="12.75">
      <c r="A572" s="11">
        <v>6</v>
      </c>
      <c r="B572" s="14" t="s">
        <v>467</v>
      </c>
      <c r="C572" s="13">
        <v>575</v>
      </c>
      <c r="D572" s="23">
        <v>60</v>
      </c>
    </row>
    <row r="573" spans="1:4" s="5" customFormat="1" ht="12.75">
      <c r="A573" s="11">
        <v>7</v>
      </c>
      <c r="B573" s="14" t="s">
        <v>1111</v>
      </c>
      <c r="C573" s="13"/>
      <c r="D573" s="23">
        <v>60</v>
      </c>
    </row>
    <row r="574" spans="1:4" s="5" customFormat="1" ht="12.75">
      <c r="A574" s="11">
        <v>8</v>
      </c>
      <c r="B574" s="14" t="s">
        <v>468</v>
      </c>
      <c r="C574" s="13"/>
      <c r="D574" s="23">
        <v>60</v>
      </c>
    </row>
    <row r="575" spans="1:4" s="5" customFormat="1" ht="12.75">
      <c r="A575" s="11">
        <v>9</v>
      </c>
      <c r="B575" s="14" t="s">
        <v>469</v>
      </c>
      <c r="C575" s="13"/>
      <c r="D575" s="23">
        <v>60</v>
      </c>
    </row>
    <row r="576" spans="1:4" s="5" customFormat="1" ht="12.75">
      <c r="A576" s="11">
        <v>10</v>
      </c>
      <c r="B576" s="14" t="s">
        <v>470</v>
      </c>
      <c r="C576" s="13">
        <v>85</v>
      </c>
      <c r="D576" s="23">
        <v>60</v>
      </c>
    </row>
    <row r="577" spans="1:4" s="5" customFormat="1" ht="12.75">
      <c r="A577" s="11">
        <v>11</v>
      </c>
      <c r="B577" s="14" t="s">
        <v>471</v>
      </c>
      <c r="C577" s="13"/>
      <c r="D577" s="23">
        <v>60</v>
      </c>
    </row>
    <row r="578" spans="1:4" s="5" customFormat="1" ht="12.75">
      <c r="A578" s="11">
        <v>12</v>
      </c>
      <c r="B578" s="14" t="s">
        <v>472</v>
      </c>
      <c r="C578" s="13">
        <v>155</v>
      </c>
      <c r="D578" s="23">
        <v>60</v>
      </c>
    </row>
    <row r="579" spans="1:4" s="5" customFormat="1" ht="12.75">
      <c r="A579" s="11">
        <v>13</v>
      </c>
      <c r="B579" s="14" t="s">
        <v>473</v>
      </c>
      <c r="C579" s="13"/>
      <c r="D579" s="23">
        <v>60</v>
      </c>
    </row>
    <row r="580" spans="1:4" s="5" customFormat="1" ht="12.75">
      <c r="A580" s="11">
        <v>14</v>
      </c>
      <c r="B580" s="14" t="s">
        <v>474</v>
      </c>
      <c r="C580" s="13"/>
      <c r="D580" s="23">
        <v>60</v>
      </c>
    </row>
    <row r="581" spans="1:4" s="5" customFormat="1" ht="12.75">
      <c r="A581" s="11">
        <v>15</v>
      </c>
      <c r="B581" s="14" t="s">
        <v>475</v>
      </c>
      <c r="C581" s="13">
        <v>25</v>
      </c>
      <c r="D581" s="23">
        <v>60</v>
      </c>
    </row>
    <row r="582" spans="1:4" s="5" customFormat="1" ht="12.75">
      <c r="A582" s="11">
        <v>16</v>
      </c>
      <c r="B582" s="14" t="s">
        <v>476</v>
      </c>
      <c r="C582" s="13">
        <v>325</v>
      </c>
      <c r="D582" s="23">
        <v>60</v>
      </c>
    </row>
    <row r="583" spans="1:4" s="5" customFormat="1" ht="12.75">
      <c r="A583" s="11">
        <v>17</v>
      </c>
      <c r="B583" s="14" t="s">
        <v>477</v>
      </c>
      <c r="C583" s="13"/>
      <c r="D583" s="23">
        <v>60</v>
      </c>
    </row>
    <row r="584" spans="1:4" s="5" customFormat="1" ht="12.75">
      <c r="A584" s="11">
        <v>18</v>
      </c>
      <c r="B584" s="14" t="s">
        <v>478</v>
      </c>
      <c r="C584" s="15">
        <v>967</v>
      </c>
      <c r="D584" s="23">
        <v>60</v>
      </c>
    </row>
    <row r="585" spans="1:4" s="5" customFormat="1" ht="12.75">
      <c r="A585" s="11">
        <v>19</v>
      </c>
      <c r="B585" s="14" t="s">
        <v>479</v>
      </c>
      <c r="C585" s="13"/>
      <c r="D585" s="23">
        <v>60</v>
      </c>
    </row>
    <row r="586" spans="1:4" s="5" customFormat="1" ht="12.75">
      <c r="A586" s="11">
        <v>20</v>
      </c>
      <c r="B586" s="14" t="s">
        <v>480</v>
      </c>
      <c r="C586" s="13">
        <v>325</v>
      </c>
      <c r="D586" s="23">
        <v>60</v>
      </c>
    </row>
    <row r="587" spans="1:4" s="5" customFormat="1" ht="12.75">
      <c r="A587" s="11">
        <v>21</v>
      </c>
      <c r="B587" s="14" t="s">
        <v>481</v>
      </c>
      <c r="C587" s="13"/>
      <c r="D587" s="23">
        <v>60</v>
      </c>
    </row>
    <row r="588" spans="1:4" s="5" customFormat="1" ht="12.75">
      <c r="A588" s="11">
        <v>22</v>
      </c>
      <c r="B588" s="14" t="s">
        <v>482</v>
      </c>
      <c r="C588" s="13">
        <v>75</v>
      </c>
      <c r="D588" s="23">
        <v>60</v>
      </c>
    </row>
    <row r="589" spans="1:4" s="5" customFormat="1" ht="12.75">
      <c r="A589" s="11">
        <v>23</v>
      </c>
      <c r="B589" s="14" t="s">
        <v>483</v>
      </c>
      <c r="C589" s="13">
        <v>575</v>
      </c>
      <c r="D589" s="23">
        <v>60</v>
      </c>
    </row>
    <row r="590" spans="1:4" s="5" customFormat="1" ht="12.75">
      <c r="A590" s="11">
        <v>24</v>
      </c>
      <c r="B590" s="14" t="s">
        <v>484</v>
      </c>
      <c r="C590" s="13"/>
      <c r="D590" s="23">
        <v>60</v>
      </c>
    </row>
    <row r="591" spans="1:4" s="5" customFormat="1" ht="12.75">
      <c r="A591" s="11">
        <v>25</v>
      </c>
      <c r="B591" s="14" t="s">
        <v>485</v>
      </c>
      <c r="C591" s="13"/>
      <c r="D591" s="23">
        <v>60</v>
      </c>
    </row>
    <row r="592" spans="1:4" s="5" customFormat="1" ht="12.75">
      <c r="A592" s="11">
        <v>26</v>
      </c>
      <c r="B592" s="14" t="s">
        <v>486</v>
      </c>
      <c r="C592" s="13"/>
      <c r="D592" s="23">
        <v>60</v>
      </c>
    </row>
    <row r="593" spans="1:4" s="5" customFormat="1" ht="12.75">
      <c r="A593" s="11">
        <v>27</v>
      </c>
      <c r="B593" s="14" t="s">
        <v>487</v>
      </c>
      <c r="C593" s="13"/>
      <c r="D593" s="23">
        <v>60</v>
      </c>
    </row>
    <row r="594" spans="1:4" s="5" customFormat="1" ht="12.75">
      <c r="A594" s="11">
        <v>28</v>
      </c>
      <c r="B594" s="14" t="s">
        <v>488</v>
      </c>
      <c r="C594" s="13">
        <v>575</v>
      </c>
      <c r="D594" s="23">
        <v>60</v>
      </c>
    </row>
    <row r="595" spans="1:4" s="5" customFormat="1" ht="12.75">
      <c r="A595" s="11">
        <v>29</v>
      </c>
      <c r="B595" s="14" t="s">
        <v>489</v>
      </c>
      <c r="C595" s="13"/>
      <c r="D595" s="23">
        <v>60</v>
      </c>
    </row>
    <row r="596" spans="1:4" s="5" customFormat="1" ht="12.75">
      <c r="A596" s="11">
        <v>30</v>
      </c>
      <c r="B596" s="14" t="s">
        <v>490</v>
      </c>
      <c r="C596" s="13"/>
      <c r="D596" s="23">
        <v>60</v>
      </c>
    </row>
    <row r="597" spans="1:4" s="5" customFormat="1" ht="12.75">
      <c r="A597" s="11">
        <v>31</v>
      </c>
      <c r="B597" s="14" t="s">
        <v>491</v>
      </c>
      <c r="C597" s="13">
        <v>85</v>
      </c>
      <c r="D597" s="23">
        <v>60</v>
      </c>
    </row>
    <row r="598" spans="1:4" s="5" customFormat="1" ht="12.75">
      <c r="A598" s="11">
        <v>32</v>
      </c>
      <c r="B598" s="14" t="s">
        <v>492</v>
      </c>
      <c r="C598" s="13"/>
      <c r="D598" s="23">
        <v>60</v>
      </c>
    </row>
    <row r="599" spans="1:4" s="5" customFormat="1" ht="12.75">
      <c r="A599" s="11">
        <v>33</v>
      </c>
      <c r="B599" s="14" t="s">
        <v>1110</v>
      </c>
      <c r="C599" s="13">
        <v>85</v>
      </c>
      <c r="D599" s="23">
        <v>60</v>
      </c>
    </row>
    <row r="600" spans="1:4" s="5" customFormat="1" ht="12.75">
      <c r="A600" s="11">
        <v>34</v>
      </c>
      <c r="B600" s="14" t="s">
        <v>493</v>
      </c>
      <c r="C600" s="13">
        <v>175</v>
      </c>
      <c r="D600" s="23">
        <v>60</v>
      </c>
    </row>
    <row r="601" spans="1:4" s="5" customFormat="1" ht="12.75">
      <c r="A601" s="11">
        <v>35</v>
      </c>
      <c r="B601" s="14" t="s">
        <v>494</v>
      </c>
      <c r="C601" s="13">
        <v>575</v>
      </c>
      <c r="D601" s="23">
        <v>60</v>
      </c>
    </row>
    <row r="602" spans="1:4" s="5" customFormat="1" ht="12.75">
      <c r="A602" s="11">
        <v>36</v>
      </c>
      <c r="B602" s="14" t="s">
        <v>495</v>
      </c>
      <c r="C602" s="13"/>
      <c r="D602" s="23">
        <v>60</v>
      </c>
    </row>
    <row r="603" spans="1:4" s="5" customFormat="1" ht="12.75">
      <c r="A603" s="11">
        <v>37</v>
      </c>
      <c r="B603" s="14" t="s">
        <v>496</v>
      </c>
      <c r="C603" s="13">
        <v>75</v>
      </c>
      <c r="D603" s="23">
        <v>60</v>
      </c>
    </row>
    <row r="604" spans="1:4" s="5" customFormat="1" ht="12.75">
      <c r="A604" s="11">
        <v>38</v>
      </c>
      <c r="B604" s="14" t="s">
        <v>497</v>
      </c>
      <c r="C604" s="13">
        <v>130</v>
      </c>
      <c r="D604" s="23">
        <v>60</v>
      </c>
    </row>
    <row r="605" spans="1:4" s="5" customFormat="1" ht="15.75" thickBot="1">
      <c r="A605" s="18"/>
      <c r="B605" s="16" t="s">
        <v>1092</v>
      </c>
      <c r="C605" s="19">
        <f>SUM(C567:C604)</f>
        <v>7842</v>
      </c>
      <c r="D605" s="19">
        <f>SUM(D567:D604)</f>
        <v>2280</v>
      </c>
    </row>
    <row r="606" spans="1:4" s="5" customFormat="1" ht="15.75" thickBot="1">
      <c r="A606" s="18"/>
      <c r="B606" s="22" t="s">
        <v>1100</v>
      </c>
      <c r="C606" s="20">
        <f>SUM(C605:D605)</f>
        <v>10122</v>
      </c>
      <c r="D606" s="21"/>
    </row>
    <row r="607" spans="1:4" s="5" customFormat="1" ht="15.75" thickBot="1">
      <c r="A607" s="18"/>
      <c r="B607" s="51"/>
      <c r="C607" s="44"/>
      <c r="D607" s="52"/>
    </row>
    <row r="608" spans="1:4" s="5" customFormat="1" ht="15.75" thickBot="1">
      <c r="A608" s="48"/>
      <c r="B608" s="54" t="s">
        <v>498</v>
      </c>
      <c r="C608" s="49"/>
      <c r="D608" s="64" t="s">
        <v>0</v>
      </c>
    </row>
    <row r="609" spans="1:4" s="5" customFormat="1" ht="12.75">
      <c r="A609" s="10">
        <v>1</v>
      </c>
      <c r="B609" s="45" t="s">
        <v>499</v>
      </c>
      <c r="C609" s="46"/>
      <c r="D609" s="47">
        <v>60</v>
      </c>
    </row>
    <row r="610" spans="1:4" s="5" customFormat="1" ht="12.75">
      <c r="A610" s="11">
        <v>2</v>
      </c>
      <c r="B610" s="12" t="s">
        <v>500</v>
      </c>
      <c r="C610" s="13"/>
      <c r="D610" s="23">
        <v>60</v>
      </c>
    </row>
    <row r="611" spans="1:4" s="5" customFormat="1" ht="12.75">
      <c r="A611" s="11">
        <v>3</v>
      </c>
      <c r="B611" s="14" t="s">
        <v>501</v>
      </c>
      <c r="C611" s="13"/>
      <c r="D611" s="23">
        <v>20</v>
      </c>
    </row>
    <row r="612" spans="1:4" s="5" customFormat="1" ht="12.75">
      <c r="A612" s="11">
        <v>4</v>
      </c>
      <c r="B612" s="14" t="s">
        <v>502</v>
      </c>
      <c r="C612" s="13">
        <v>125</v>
      </c>
      <c r="D612" s="23">
        <v>60</v>
      </c>
    </row>
    <row r="613" spans="1:4" s="5" customFormat="1" ht="12.75">
      <c r="A613" s="11">
        <v>5</v>
      </c>
      <c r="B613" s="14" t="s">
        <v>503</v>
      </c>
      <c r="C613" s="13">
        <v>75</v>
      </c>
      <c r="D613" s="23">
        <v>60</v>
      </c>
    </row>
    <row r="614" spans="1:4" s="5" customFormat="1" ht="12.75">
      <c r="A614" s="11">
        <v>6</v>
      </c>
      <c r="B614" s="14" t="s">
        <v>504</v>
      </c>
      <c r="C614" s="13">
        <v>275</v>
      </c>
      <c r="D614" s="23">
        <v>60</v>
      </c>
    </row>
    <row r="615" spans="1:4" s="5" customFormat="1" ht="12.75">
      <c r="A615" s="11">
        <v>7</v>
      </c>
      <c r="B615" s="14" t="s">
        <v>505</v>
      </c>
      <c r="C615" s="13">
        <v>275</v>
      </c>
      <c r="D615" s="23">
        <v>60</v>
      </c>
    </row>
    <row r="616" spans="1:4" s="5" customFormat="1" ht="12.75">
      <c r="A616" s="11">
        <v>8</v>
      </c>
      <c r="B616" s="14" t="s">
        <v>506</v>
      </c>
      <c r="C616" s="15">
        <v>3025</v>
      </c>
      <c r="D616" s="23">
        <v>60</v>
      </c>
    </row>
    <row r="617" spans="1:4" s="5" customFormat="1" ht="12.75">
      <c r="A617" s="11">
        <v>9</v>
      </c>
      <c r="B617" s="14" t="s">
        <v>507</v>
      </c>
      <c r="C617" s="13"/>
      <c r="D617" s="23">
        <v>60</v>
      </c>
    </row>
    <row r="618" spans="1:4" s="5" customFormat="1" ht="12.75">
      <c r="A618" s="11">
        <v>10</v>
      </c>
      <c r="B618" s="14" t="s">
        <v>508</v>
      </c>
      <c r="C618" s="13">
        <v>475</v>
      </c>
      <c r="D618" s="23">
        <v>60</v>
      </c>
    </row>
    <row r="619" spans="1:4" s="5" customFormat="1" ht="12.75">
      <c r="A619" s="11">
        <v>11</v>
      </c>
      <c r="B619" s="14" t="s">
        <v>509</v>
      </c>
      <c r="C619" s="13">
        <v>820</v>
      </c>
      <c r="D619" s="23">
        <v>60</v>
      </c>
    </row>
    <row r="620" spans="1:4" s="5" customFormat="1" ht="12.75">
      <c r="A620" s="11">
        <v>12</v>
      </c>
      <c r="B620" s="14" t="s">
        <v>510</v>
      </c>
      <c r="C620" s="13">
        <v>105</v>
      </c>
      <c r="D620" s="23">
        <v>60</v>
      </c>
    </row>
    <row r="621" spans="1:4" s="5" customFormat="1" ht="12.75">
      <c r="A621" s="11">
        <v>13</v>
      </c>
      <c r="B621" s="14" t="s">
        <v>511</v>
      </c>
      <c r="C621" s="15">
        <v>1065</v>
      </c>
      <c r="D621" s="23">
        <v>60</v>
      </c>
    </row>
    <row r="622" spans="1:4" s="5" customFormat="1" ht="12.75">
      <c r="A622" s="11">
        <v>14</v>
      </c>
      <c r="B622" s="14" t="s">
        <v>512</v>
      </c>
      <c r="C622" s="13"/>
      <c r="D622" s="23">
        <v>60</v>
      </c>
    </row>
    <row r="623" spans="1:4" s="5" customFormat="1" ht="12.75">
      <c r="A623" s="11">
        <v>15</v>
      </c>
      <c r="B623" s="14" t="s">
        <v>513</v>
      </c>
      <c r="C623" s="13"/>
      <c r="D623" s="23">
        <v>60</v>
      </c>
    </row>
    <row r="624" spans="1:4" s="5" customFormat="1" ht="12.75">
      <c r="A624" s="11">
        <v>16</v>
      </c>
      <c r="B624" s="14" t="s">
        <v>514</v>
      </c>
      <c r="C624" s="13">
        <v>125</v>
      </c>
      <c r="D624" s="23">
        <v>60</v>
      </c>
    </row>
    <row r="625" spans="1:4" s="5" customFormat="1" ht="12.75">
      <c r="A625" s="11">
        <v>17</v>
      </c>
      <c r="B625" s="14" t="s">
        <v>515</v>
      </c>
      <c r="C625" s="13"/>
      <c r="D625" s="23">
        <v>55</v>
      </c>
    </row>
    <row r="626" spans="1:4" s="5" customFormat="1" ht="12.75">
      <c r="A626" s="11">
        <v>18</v>
      </c>
      <c r="B626" s="14" t="s">
        <v>516</v>
      </c>
      <c r="C626" s="13">
        <v>175</v>
      </c>
      <c r="D626" s="23">
        <v>60</v>
      </c>
    </row>
    <row r="627" spans="1:4" s="5" customFormat="1" ht="12.75">
      <c r="A627" s="11">
        <v>19</v>
      </c>
      <c r="B627" s="14" t="s">
        <v>517</v>
      </c>
      <c r="C627" s="13"/>
      <c r="D627" s="23">
        <v>60</v>
      </c>
    </row>
    <row r="628" spans="1:4" s="5" customFormat="1" ht="12.75">
      <c r="A628" s="11">
        <v>20</v>
      </c>
      <c r="B628" s="14" t="s">
        <v>518</v>
      </c>
      <c r="C628" s="13">
        <v>575</v>
      </c>
      <c r="D628" s="23">
        <v>60</v>
      </c>
    </row>
    <row r="629" spans="1:4" s="5" customFormat="1" ht="12.75">
      <c r="A629" s="11">
        <v>21</v>
      </c>
      <c r="B629" s="14" t="s">
        <v>519</v>
      </c>
      <c r="C629" s="13">
        <v>85</v>
      </c>
      <c r="D629" s="23">
        <v>60</v>
      </c>
    </row>
    <row r="630" spans="1:4" s="5" customFormat="1" ht="12.75">
      <c r="A630" s="11">
        <v>22</v>
      </c>
      <c r="B630" s="14" t="s">
        <v>520</v>
      </c>
      <c r="C630" s="13"/>
      <c r="D630" s="23">
        <v>60</v>
      </c>
    </row>
    <row r="631" spans="1:4" s="5" customFormat="1" ht="12.75">
      <c r="A631" s="11">
        <v>23</v>
      </c>
      <c r="B631" s="14" t="s">
        <v>521</v>
      </c>
      <c r="C631" s="13">
        <v>160</v>
      </c>
      <c r="D631" s="23">
        <v>60</v>
      </c>
    </row>
    <row r="632" spans="1:4" s="5" customFormat="1" ht="15.75" thickBot="1">
      <c r="A632" s="18"/>
      <c r="B632" s="16" t="s">
        <v>1092</v>
      </c>
      <c r="C632" s="19">
        <f>SUM(C609:C631)</f>
        <v>7360</v>
      </c>
      <c r="D632" s="19">
        <f>SUM(D609:D631)</f>
        <v>1335</v>
      </c>
    </row>
    <row r="633" spans="1:4" s="5" customFormat="1" ht="15.75" thickBot="1">
      <c r="A633" s="18"/>
      <c r="B633" s="22" t="s">
        <v>1100</v>
      </c>
      <c r="C633" s="20">
        <f>SUM(C632:D632)</f>
        <v>8695</v>
      </c>
      <c r="D633" s="21"/>
    </row>
    <row r="634" spans="1:4" s="5" customFormat="1" ht="15.75" thickBot="1">
      <c r="A634" s="18"/>
      <c r="B634" s="51"/>
      <c r="C634" s="44"/>
      <c r="D634" s="52"/>
    </row>
    <row r="635" spans="1:4" s="5" customFormat="1" ht="15.75" thickBot="1">
      <c r="A635" s="48"/>
      <c r="B635" s="54" t="s">
        <v>522</v>
      </c>
      <c r="C635" s="49"/>
      <c r="D635" s="64" t="s">
        <v>0</v>
      </c>
    </row>
    <row r="636" spans="1:4" s="5" customFormat="1" ht="12.75">
      <c r="A636" s="10">
        <v>1</v>
      </c>
      <c r="B636" s="45" t="s">
        <v>523</v>
      </c>
      <c r="C636" s="46">
        <v>575</v>
      </c>
      <c r="D636" s="47">
        <v>60</v>
      </c>
    </row>
    <row r="637" spans="1:4" s="5" customFormat="1" ht="12.75">
      <c r="A637" s="11">
        <v>3</v>
      </c>
      <c r="B637" s="14" t="s">
        <v>524</v>
      </c>
      <c r="C637" s="13"/>
      <c r="D637" s="23">
        <v>60</v>
      </c>
    </row>
    <row r="638" spans="1:4" s="5" customFormat="1" ht="12.75">
      <c r="A638" s="11">
        <v>4</v>
      </c>
      <c r="B638" s="14" t="s">
        <v>525</v>
      </c>
      <c r="C638" s="13"/>
      <c r="D638" s="23">
        <v>60</v>
      </c>
    </row>
    <row r="639" spans="1:4" s="5" customFormat="1" ht="12.75">
      <c r="A639" s="11">
        <v>5</v>
      </c>
      <c r="B639" s="14" t="s">
        <v>526</v>
      </c>
      <c r="C639" s="13">
        <v>575</v>
      </c>
      <c r="D639" s="23">
        <v>60</v>
      </c>
    </row>
    <row r="640" spans="1:4" s="5" customFormat="1" ht="12.75">
      <c r="A640" s="11">
        <v>6</v>
      </c>
      <c r="B640" s="14" t="s">
        <v>527</v>
      </c>
      <c r="C640" s="13"/>
      <c r="D640" s="23">
        <v>60</v>
      </c>
    </row>
    <row r="641" spans="1:4" s="5" customFormat="1" ht="12.75">
      <c r="A641" s="11">
        <v>8</v>
      </c>
      <c r="B641" s="14" t="s">
        <v>528</v>
      </c>
      <c r="C641" s="13"/>
      <c r="D641" s="23">
        <v>60</v>
      </c>
    </row>
    <row r="642" spans="1:4" s="5" customFormat="1" ht="12.75">
      <c r="A642" s="11">
        <v>9</v>
      </c>
      <c r="B642" s="14" t="s">
        <v>529</v>
      </c>
      <c r="C642" s="13">
        <v>575</v>
      </c>
      <c r="D642" s="23">
        <v>60</v>
      </c>
    </row>
    <row r="643" spans="1:4" s="5" customFormat="1" ht="12.75">
      <c r="A643" s="11">
        <v>10</v>
      </c>
      <c r="B643" s="14" t="s">
        <v>530</v>
      </c>
      <c r="C643" s="15">
        <v>1555</v>
      </c>
      <c r="D643" s="23">
        <v>60</v>
      </c>
    </row>
    <row r="644" spans="1:4" s="5" customFormat="1" ht="12.75">
      <c r="A644" s="11"/>
      <c r="B644" s="14" t="s">
        <v>1112</v>
      </c>
      <c r="C644" s="15"/>
      <c r="D644" s="23">
        <v>60</v>
      </c>
    </row>
    <row r="645" spans="1:4" s="5" customFormat="1" ht="12.75">
      <c r="A645" s="11">
        <v>11</v>
      </c>
      <c r="B645" s="14" t="s">
        <v>531</v>
      </c>
      <c r="C645" s="13"/>
      <c r="D645" s="23">
        <v>60</v>
      </c>
    </row>
    <row r="646" spans="1:4" s="5" customFormat="1" ht="12.75">
      <c r="A646" s="11">
        <v>12</v>
      </c>
      <c r="B646" s="14" t="s">
        <v>532</v>
      </c>
      <c r="C646" s="13">
        <v>575</v>
      </c>
      <c r="D646" s="23">
        <v>60</v>
      </c>
    </row>
    <row r="647" spans="1:4" s="5" customFormat="1" ht="12.75">
      <c r="A647" s="11">
        <v>13</v>
      </c>
      <c r="B647" s="14" t="s">
        <v>533</v>
      </c>
      <c r="C647" s="13">
        <v>175</v>
      </c>
      <c r="D647" s="23">
        <v>60</v>
      </c>
    </row>
    <row r="648" spans="1:4" s="5" customFormat="1" ht="12.75">
      <c r="A648" s="11">
        <v>14</v>
      </c>
      <c r="B648" s="14" t="s">
        <v>534</v>
      </c>
      <c r="C648" s="13">
        <v>375</v>
      </c>
      <c r="D648" s="23">
        <v>60</v>
      </c>
    </row>
    <row r="649" spans="1:4" s="5" customFormat="1" ht="12.75">
      <c r="A649" s="11">
        <v>15</v>
      </c>
      <c r="B649" s="14" t="s">
        <v>535</v>
      </c>
      <c r="C649" s="13">
        <v>575</v>
      </c>
      <c r="D649" s="23">
        <v>60</v>
      </c>
    </row>
    <row r="650" spans="1:4" s="5" customFormat="1" ht="12.75">
      <c r="A650" s="11">
        <v>16</v>
      </c>
      <c r="B650" s="14" t="s">
        <v>536</v>
      </c>
      <c r="C650" s="13"/>
      <c r="D650" s="23">
        <v>60</v>
      </c>
    </row>
    <row r="651" spans="1:4" s="5" customFormat="1" ht="12.75">
      <c r="A651" s="11">
        <v>17</v>
      </c>
      <c r="B651" s="14" t="s">
        <v>537</v>
      </c>
      <c r="C651" s="13">
        <v>275</v>
      </c>
      <c r="D651" s="23">
        <v>60</v>
      </c>
    </row>
    <row r="652" spans="1:4" s="5" customFormat="1" ht="12.75">
      <c r="A652" s="11">
        <v>18</v>
      </c>
      <c r="B652" s="14" t="s">
        <v>538</v>
      </c>
      <c r="C652" s="13"/>
      <c r="D652" s="23">
        <v>60</v>
      </c>
    </row>
    <row r="653" spans="1:4" s="5" customFormat="1" ht="15.75" thickBot="1">
      <c r="A653" s="18"/>
      <c r="B653" s="16" t="s">
        <v>1092</v>
      </c>
      <c r="C653" s="19">
        <f>SUM(C636:C652)</f>
        <v>5255</v>
      </c>
      <c r="D653" s="19">
        <f>SUM(D636:D652)</f>
        <v>1020</v>
      </c>
    </row>
    <row r="654" spans="1:4" s="5" customFormat="1" ht="15.75" thickBot="1">
      <c r="A654" s="18"/>
      <c r="B654" s="22" t="s">
        <v>1100</v>
      </c>
      <c r="C654" s="20">
        <f>SUM(C653:D653)</f>
        <v>6275</v>
      </c>
      <c r="D654" s="21"/>
    </row>
    <row r="655" spans="1:4" s="5" customFormat="1" ht="15.75" thickBot="1">
      <c r="A655" s="18"/>
      <c r="B655" s="51"/>
      <c r="C655" s="44"/>
      <c r="D655" s="52"/>
    </row>
    <row r="656" spans="1:4" s="5" customFormat="1" ht="15.75" thickBot="1">
      <c r="A656" s="48"/>
      <c r="B656" s="54" t="s">
        <v>539</v>
      </c>
      <c r="C656" s="49"/>
      <c r="D656" s="64" t="s">
        <v>0</v>
      </c>
    </row>
    <row r="657" spans="1:4" s="5" customFormat="1" ht="12.75">
      <c r="A657" s="10">
        <v>1</v>
      </c>
      <c r="B657" s="53" t="s">
        <v>540</v>
      </c>
      <c r="C657" s="46"/>
      <c r="D657" s="47">
        <v>60</v>
      </c>
    </row>
    <row r="658" spans="1:4" s="5" customFormat="1" ht="12.75">
      <c r="A658" s="11">
        <v>2</v>
      </c>
      <c r="B658" s="14" t="s">
        <v>541</v>
      </c>
      <c r="C658" s="13">
        <v>295</v>
      </c>
      <c r="D658" s="23">
        <v>60</v>
      </c>
    </row>
    <row r="659" spans="1:4" s="5" customFormat="1" ht="12.75">
      <c r="A659" s="11">
        <v>3</v>
      </c>
      <c r="B659" s="14" t="s">
        <v>542</v>
      </c>
      <c r="C659" s="13"/>
      <c r="D659" s="23">
        <v>60</v>
      </c>
    </row>
    <row r="660" spans="1:4" s="5" customFormat="1" ht="12.75">
      <c r="A660" s="11">
        <v>4</v>
      </c>
      <c r="B660" s="14" t="s">
        <v>543</v>
      </c>
      <c r="C660" s="13">
        <v>25</v>
      </c>
      <c r="D660" s="23">
        <v>60</v>
      </c>
    </row>
    <row r="661" spans="1:4" s="5" customFormat="1" ht="12.75">
      <c r="A661" s="11">
        <v>5</v>
      </c>
      <c r="B661" s="14" t="s">
        <v>544</v>
      </c>
      <c r="C661" s="13"/>
      <c r="D661" s="23">
        <v>60</v>
      </c>
    </row>
    <row r="662" spans="1:4" s="5" customFormat="1" ht="12.75">
      <c r="A662" s="11">
        <v>6</v>
      </c>
      <c r="B662" s="14" t="s">
        <v>545</v>
      </c>
      <c r="C662" s="13">
        <v>15</v>
      </c>
      <c r="D662" s="23">
        <v>60</v>
      </c>
    </row>
    <row r="663" spans="1:4" s="5" customFormat="1" ht="12.75">
      <c r="A663" s="11">
        <v>7</v>
      </c>
      <c r="B663" s="14" t="s">
        <v>546</v>
      </c>
      <c r="C663" s="13"/>
      <c r="D663" s="23">
        <v>60</v>
      </c>
    </row>
    <row r="664" spans="1:4" s="5" customFormat="1" ht="12.75">
      <c r="A664" s="11">
        <v>8</v>
      </c>
      <c r="B664" s="14" t="s">
        <v>547</v>
      </c>
      <c r="C664" s="13">
        <v>575</v>
      </c>
      <c r="D664" s="23">
        <v>60</v>
      </c>
    </row>
    <row r="665" spans="1:4" s="5" customFormat="1" ht="12.75">
      <c r="A665" s="11">
        <v>9</v>
      </c>
      <c r="B665" s="14" t="s">
        <v>548</v>
      </c>
      <c r="C665" s="13">
        <v>285</v>
      </c>
      <c r="D665" s="23">
        <v>60</v>
      </c>
    </row>
    <row r="666" spans="1:4" s="5" customFormat="1" ht="12.75">
      <c r="A666" s="11">
        <v>10</v>
      </c>
      <c r="B666" s="14" t="s">
        <v>549</v>
      </c>
      <c r="C666" s="13">
        <v>275</v>
      </c>
      <c r="D666" s="23">
        <v>60</v>
      </c>
    </row>
    <row r="667" spans="1:4" s="5" customFormat="1" ht="12.75">
      <c r="A667" s="11">
        <v>11</v>
      </c>
      <c r="B667" s="14" t="s">
        <v>550</v>
      </c>
      <c r="C667" s="13"/>
      <c r="D667" s="23">
        <v>60</v>
      </c>
    </row>
    <row r="668" spans="1:4" s="5" customFormat="1" ht="12.75">
      <c r="A668" s="11">
        <v>12</v>
      </c>
      <c r="B668" s="14" t="s">
        <v>551</v>
      </c>
      <c r="C668" s="13"/>
      <c r="D668" s="23">
        <v>60</v>
      </c>
    </row>
    <row r="669" spans="1:4" s="5" customFormat="1" ht="12.75">
      <c r="A669" s="11">
        <v>13</v>
      </c>
      <c r="B669" s="14" t="s">
        <v>552</v>
      </c>
      <c r="C669" s="13">
        <v>330</v>
      </c>
      <c r="D669" s="23">
        <v>60</v>
      </c>
    </row>
    <row r="670" spans="1:4" s="5" customFormat="1" ht="12.75">
      <c r="A670" s="11">
        <v>14</v>
      </c>
      <c r="B670" s="14" t="s">
        <v>553</v>
      </c>
      <c r="C670" s="13"/>
      <c r="D670" s="23">
        <v>60</v>
      </c>
    </row>
    <row r="671" spans="1:4" s="5" customFormat="1" ht="12.75">
      <c r="A671" s="11">
        <v>15</v>
      </c>
      <c r="B671" s="14" t="s">
        <v>554</v>
      </c>
      <c r="C671" s="13">
        <v>575</v>
      </c>
      <c r="D671" s="23">
        <v>60</v>
      </c>
    </row>
    <row r="672" spans="1:4" s="5" customFormat="1" ht="12.75">
      <c r="A672" s="11">
        <v>16</v>
      </c>
      <c r="B672" s="14" t="s">
        <v>555</v>
      </c>
      <c r="C672" s="13"/>
      <c r="D672" s="23">
        <v>60</v>
      </c>
    </row>
    <row r="673" spans="1:4" s="5" customFormat="1" ht="12.75">
      <c r="A673" s="11">
        <v>17</v>
      </c>
      <c r="B673" s="14" t="s">
        <v>556</v>
      </c>
      <c r="C673" s="15">
        <v>1845</v>
      </c>
      <c r="D673" s="23">
        <v>60</v>
      </c>
    </row>
    <row r="674" spans="1:4" s="5" customFormat="1" ht="12.75">
      <c r="A674" s="11">
        <v>18</v>
      </c>
      <c r="B674" s="14" t="s">
        <v>557</v>
      </c>
      <c r="C674" s="13"/>
      <c r="D674" s="23">
        <v>60</v>
      </c>
    </row>
    <row r="675" spans="1:4" s="5" customFormat="1" ht="12.75">
      <c r="A675" s="11">
        <v>19</v>
      </c>
      <c r="B675" s="14" t="s">
        <v>558</v>
      </c>
      <c r="C675" s="13">
        <v>215</v>
      </c>
      <c r="D675" s="23">
        <v>60</v>
      </c>
    </row>
    <row r="676" spans="1:4" s="5" customFormat="1" ht="12.75">
      <c r="A676" s="11">
        <v>20</v>
      </c>
      <c r="B676" s="14" t="s">
        <v>559</v>
      </c>
      <c r="C676" s="13">
        <v>175</v>
      </c>
      <c r="D676" s="23">
        <v>60</v>
      </c>
    </row>
    <row r="677" spans="1:4" s="5" customFormat="1" ht="12.75">
      <c r="A677" s="11">
        <v>21</v>
      </c>
      <c r="B677" s="14" t="s">
        <v>560</v>
      </c>
      <c r="C677" s="13"/>
      <c r="D677" s="23">
        <v>60</v>
      </c>
    </row>
    <row r="678" spans="1:4" s="5" customFormat="1" ht="12.75">
      <c r="A678" s="11">
        <v>22</v>
      </c>
      <c r="B678" s="14" t="s">
        <v>561</v>
      </c>
      <c r="C678" s="13"/>
      <c r="D678" s="23">
        <v>60</v>
      </c>
    </row>
    <row r="679" spans="1:4" s="5" customFormat="1" ht="12.75">
      <c r="A679" s="11">
        <v>23</v>
      </c>
      <c r="B679" s="14" t="s">
        <v>562</v>
      </c>
      <c r="C679" s="13">
        <v>275</v>
      </c>
      <c r="D679" s="23">
        <v>60</v>
      </c>
    </row>
    <row r="680" spans="1:4" s="5" customFormat="1" ht="12.75">
      <c r="A680" s="11">
        <v>24</v>
      </c>
      <c r="B680" s="14" t="s">
        <v>563</v>
      </c>
      <c r="C680" s="13">
        <v>275</v>
      </c>
      <c r="D680" s="23">
        <v>60</v>
      </c>
    </row>
    <row r="681" spans="1:4" s="5" customFormat="1" ht="12.75">
      <c r="A681" s="11">
        <v>25</v>
      </c>
      <c r="B681" s="14" t="s">
        <v>564</v>
      </c>
      <c r="C681" s="13"/>
      <c r="D681" s="23">
        <v>60</v>
      </c>
    </row>
    <row r="682" spans="1:4" s="5" customFormat="1" ht="12.75">
      <c r="A682" s="11">
        <v>26</v>
      </c>
      <c r="B682" s="14" t="s">
        <v>565</v>
      </c>
      <c r="C682" s="13">
        <v>451.08</v>
      </c>
      <c r="D682" s="23">
        <v>60</v>
      </c>
    </row>
    <row r="683" spans="1:4" s="5" customFormat="1" ht="12.75">
      <c r="A683" s="11">
        <v>27</v>
      </c>
      <c r="B683" s="14" t="s">
        <v>566</v>
      </c>
      <c r="C683" s="13"/>
      <c r="D683" s="23">
        <v>41.2</v>
      </c>
    </row>
    <row r="684" spans="1:4" s="5" customFormat="1" ht="12.75">
      <c r="A684" s="11">
        <v>28</v>
      </c>
      <c r="B684" s="14" t="s">
        <v>567</v>
      </c>
      <c r="C684" s="13">
        <v>575</v>
      </c>
      <c r="D684" s="23">
        <v>60</v>
      </c>
    </row>
    <row r="685" spans="1:4" s="5" customFormat="1" ht="12.75">
      <c r="A685" s="11">
        <v>29</v>
      </c>
      <c r="B685" s="14" t="s">
        <v>568</v>
      </c>
      <c r="C685" s="13">
        <v>175</v>
      </c>
      <c r="D685" s="23">
        <v>60</v>
      </c>
    </row>
    <row r="686" spans="1:4" s="5" customFormat="1" ht="12.75">
      <c r="A686" s="11">
        <v>30</v>
      </c>
      <c r="B686" s="14" t="s">
        <v>569</v>
      </c>
      <c r="C686" s="13"/>
      <c r="D686" s="23">
        <v>60</v>
      </c>
    </row>
    <row r="687" spans="1:4" s="5" customFormat="1" ht="12.75">
      <c r="A687" s="11">
        <v>31</v>
      </c>
      <c r="B687" s="14" t="s">
        <v>570</v>
      </c>
      <c r="C687" s="13"/>
      <c r="D687" s="23">
        <v>35</v>
      </c>
    </row>
    <row r="688" spans="1:4" s="5" customFormat="1" ht="12.75">
      <c r="A688" s="11">
        <v>32</v>
      </c>
      <c r="B688" s="14" t="s">
        <v>571</v>
      </c>
      <c r="C688" s="13"/>
      <c r="D688" s="23">
        <v>60</v>
      </c>
    </row>
    <row r="689" spans="1:4" s="5" customFormat="1" ht="12.75">
      <c r="A689" s="11">
        <v>33</v>
      </c>
      <c r="B689" s="14" t="s">
        <v>572</v>
      </c>
      <c r="C689" s="13"/>
      <c r="D689" s="23">
        <v>60</v>
      </c>
    </row>
    <row r="690" spans="1:4" s="5" customFormat="1" ht="12.75">
      <c r="A690" s="11">
        <v>34</v>
      </c>
      <c r="B690" s="14" t="s">
        <v>573</v>
      </c>
      <c r="C690" s="13"/>
      <c r="D690" s="23">
        <v>35</v>
      </c>
    </row>
    <row r="691" spans="1:4" s="5" customFormat="1" ht="12.75">
      <c r="A691" s="11">
        <v>35</v>
      </c>
      <c r="B691" s="14" t="s">
        <v>574</v>
      </c>
      <c r="C691" s="13"/>
      <c r="D691" s="23">
        <v>55</v>
      </c>
    </row>
    <row r="692" spans="1:4" s="5" customFormat="1" ht="12.75">
      <c r="A692" s="11">
        <v>36</v>
      </c>
      <c r="B692" s="14" t="s">
        <v>575</v>
      </c>
      <c r="C692" s="13"/>
      <c r="D692" s="23">
        <v>60</v>
      </c>
    </row>
    <row r="693" spans="1:4" s="5" customFormat="1" ht="12.75">
      <c r="A693" s="11">
        <v>37</v>
      </c>
      <c r="B693" s="14" t="s">
        <v>576</v>
      </c>
      <c r="C693" s="13">
        <v>575</v>
      </c>
      <c r="D693" s="23">
        <v>60</v>
      </c>
    </row>
    <row r="694" spans="1:4" s="5" customFormat="1" ht="12.75">
      <c r="A694" s="11">
        <v>38</v>
      </c>
      <c r="B694" s="14" t="s">
        <v>577</v>
      </c>
      <c r="C694" s="13"/>
      <c r="D694" s="23">
        <v>60</v>
      </c>
    </row>
    <row r="695" spans="1:4" s="5" customFormat="1" ht="15.75" thickBot="1">
      <c r="A695" s="18"/>
      <c r="B695" s="16" t="s">
        <v>1092</v>
      </c>
      <c r="C695" s="19">
        <f>SUM(C657:C694)</f>
        <v>6936.08</v>
      </c>
      <c r="D695" s="19">
        <f>SUM(D657:D694)</f>
        <v>2206.1999999999998</v>
      </c>
    </row>
    <row r="696" spans="1:4" s="5" customFormat="1" ht="15.75" thickBot="1">
      <c r="A696" s="18"/>
      <c r="B696" s="22" t="s">
        <v>1100</v>
      </c>
      <c r="C696" s="20">
        <f>SUM(C695:D695)</f>
        <v>9142.2799999999988</v>
      </c>
      <c r="D696" s="21"/>
    </row>
    <row r="697" spans="1:4" s="5" customFormat="1" ht="15.75" thickBot="1">
      <c r="A697" s="18"/>
      <c r="B697" s="51"/>
      <c r="C697" s="44"/>
      <c r="D697" s="52"/>
    </row>
    <row r="698" spans="1:4" s="5" customFormat="1" ht="15.75" thickBot="1">
      <c r="A698" s="48"/>
      <c r="B698" s="54" t="s">
        <v>578</v>
      </c>
      <c r="C698" s="49"/>
      <c r="D698" s="64" t="s">
        <v>0</v>
      </c>
    </row>
    <row r="699" spans="1:4" s="5" customFormat="1" ht="12.75">
      <c r="A699" s="10">
        <v>1</v>
      </c>
      <c r="B699" s="45" t="s">
        <v>579</v>
      </c>
      <c r="C699" s="46">
        <v>295</v>
      </c>
      <c r="D699" s="47">
        <v>60</v>
      </c>
    </row>
    <row r="700" spans="1:4" s="5" customFormat="1" ht="12.75">
      <c r="A700" s="11">
        <v>2</v>
      </c>
      <c r="B700" s="14" t="s">
        <v>580</v>
      </c>
      <c r="C700" s="13"/>
      <c r="D700" s="23">
        <v>60</v>
      </c>
    </row>
    <row r="701" spans="1:4" s="5" customFormat="1" ht="12.75">
      <c r="A701" s="11">
        <v>3</v>
      </c>
      <c r="B701" s="14" t="s">
        <v>581</v>
      </c>
      <c r="C701" s="13"/>
      <c r="D701" s="23">
        <v>60</v>
      </c>
    </row>
    <row r="702" spans="1:4" s="5" customFormat="1" ht="12.75">
      <c r="A702" s="11">
        <v>4</v>
      </c>
      <c r="B702" s="14" t="s">
        <v>582</v>
      </c>
      <c r="C702" s="13">
        <v>575</v>
      </c>
      <c r="D702" s="23">
        <v>60</v>
      </c>
    </row>
    <row r="703" spans="1:4" s="5" customFormat="1" ht="12.75">
      <c r="A703" s="11">
        <v>5</v>
      </c>
      <c r="B703" s="14" t="s">
        <v>583</v>
      </c>
      <c r="C703" s="13"/>
      <c r="D703" s="23">
        <v>60</v>
      </c>
    </row>
    <row r="704" spans="1:4" s="5" customFormat="1" ht="12.75">
      <c r="A704" s="11">
        <v>6</v>
      </c>
      <c r="B704" s="14" t="s">
        <v>584</v>
      </c>
      <c r="C704" s="13">
        <v>575</v>
      </c>
      <c r="D704" s="23">
        <v>60</v>
      </c>
    </row>
    <row r="705" spans="1:4" s="5" customFormat="1" ht="12.75">
      <c r="A705" s="11">
        <v>7</v>
      </c>
      <c r="B705" s="14" t="s">
        <v>585</v>
      </c>
      <c r="C705" s="13">
        <v>255</v>
      </c>
      <c r="D705" s="23">
        <v>60</v>
      </c>
    </row>
    <row r="706" spans="1:4" s="5" customFormat="1" ht="12.75">
      <c r="A706" s="11">
        <v>8</v>
      </c>
      <c r="B706" s="14" t="s">
        <v>586</v>
      </c>
      <c r="C706" s="13"/>
      <c r="D706" s="23">
        <v>60</v>
      </c>
    </row>
    <row r="707" spans="1:4" s="5" customFormat="1" ht="12.75">
      <c r="A707" s="11">
        <v>9</v>
      </c>
      <c r="B707" s="14" t="s">
        <v>587</v>
      </c>
      <c r="C707" s="15">
        <v>1355</v>
      </c>
      <c r="D707" s="23">
        <v>60</v>
      </c>
    </row>
    <row r="708" spans="1:4" s="5" customFormat="1" ht="12.75">
      <c r="A708" s="11">
        <v>10</v>
      </c>
      <c r="B708" s="14" t="s">
        <v>588</v>
      </c>
      <c r="C708" s="13"/>
      <c r="D708" s="23">
        <v>60</v>
      </c>
    </row>
    <row r="709" spans="1:4" s="5" customFormat="1" ht="12.75">
      <c r="A709" s="11">
        <v>11</v>
      </c>
      <c r="B709" s="14" t="s">
        <v>589</v>
      </c>
      <c r="C709" s="13">
        <v>125</v>
      </c>
      <c r="D709" s="23">
        <v>60</v>
      </c>
    </row>
    <row r="710" spans="1:4" s="5" customFormat="1" ht="12.75">
      <c r="A710" s="11">
        <v>12</v>
      </c>
      <c r="B710" s="14" t="s">
        <v>590</v>
      </c>
      <c r="C710" s="15">
        <v>1065</v>
      </c>
      <c r="D710" s="23">
        <v>60</v>
      </c>
    </row>
    <row r="711" spans="1:4" s="5" customFormat="1" ht="12.75">
      <c r="A711" s="11">
        <v>13</v>
      </c>
      <c r="B711" s="14" t="s">
        <v>591</v>
      </c>
      <c r="C711" s="15">
        <v>575</v>
      </c>
      <c r="D711" s="23">
        <v>60</v>
      </c>
    </row>
    <row r="712" spans="1:4" s="5" customFormat="1" ht="12.75">
      <c r="A712" s="11">
        <v>14</v>
      </c>
      <c r="B712" s="14" t="s">
        <v>592</v>
      </c>
      <c r="C712" s="13"/>
      <c r="D712" s="23">
        <v>60</v>
      </c>
    </row>
    <row r="713" spans="1:4" s="5" customFormat="1" ht="12.75">
      <c r="A713" s="11">
        <v>17</v>
      </c>
      <c r="B713" s="14" t="s">
        <v>593</v>
      </c>
      <c r="C713" s="13"/>
      <c r="D713" s="23">
        <v>60</v>
      </c>
    </row>
    <row r="714" spans="1:4" s="5" customFormat="1" ht="12.75">
      <c r="A714" s="11">
        <v>18</v>
      </c>
      <c r="B714" s="14" t="s">
        <v>594</v>
      </c>
      <c r="C714" s="13"/>
      <c r="D714" s="23">
        <v>60</v>
      </c>
    </row>
    <row r="715" spans="1:4" s="5" customFormat="1" ht="12.75">
      <c r="A715" s="11">
        <v>19</v>
      </c>
      <c r="B715" s="14" t="s">
        <v>595</v>
      </c>
      <c r="C715" s="15">
        <v>1065</v>
      </c>
      <c r="D715" s="23">
        <v>60</v>
      </c>
    </row>
    <row r="716" spans="1:4" s="5" customFormat="1" ht="12.75">
      <c r="A716" s="11">
        <v>20</v>
      </c>
      <c r="B716" s="14" t="s">
        <v>596</v>
      </c>
      <c r="C716" s="13">
        <v>490</v>
      </c>
      <c r="D716" s="23">
        <v>60</v>
      </c>
    </row>
    <row r="717" spans="1:4" s="5" customFormat="1" ht="12.75">
      <c r="A717" s="11">
        <v>21</v>
      </c>
      <c r="B717" s="14" t="s">
        <v>597</v>
      </c>
      <c r="C717" s="13">
        <v>175</v>
      </c>
      <c r="D717" s="23">
        <v>60</v>
      </c>
    </row>
    <row r="718" spans="1:4" s="5" customFormat="1" ht="12.75">
      <c r="A718" s="11">
        <v>22</v>
      </c>
      <c r="B718" s="14" t="s">
        <v>598</v>
      </c>
      <c r="C718" s="13"/>
      <c r="D718" s="23">
        <v>60</v>
      </c>
    </row>
    <row r="719" spans="1:4" s="5" customFormat="1" ht="12.75">
      <c r="A719" s="11">
        <v>23</v>
      </c>
      <c r="B719" s="14" t="s">
        <v>599</v>
      </c>
      <c r="C719" s="13"/>
      <c r="D719" s="23">
        <v>60</v>
      </c>
    </row>
    <row r="720" spans="1:4" s="5" customFormat="1" ht="12.75">
      <c r="A720" s="11">
        <v>24</v>
      </c>
      <c r="B720" s="14" t="s">
        <v>600</v>
      </c>
      <c r="C720" s="13">
        <v>85</v>
      </c>
      <c r="D720" s="23">
        <v>60</v>
      </c>
    </row>
    <row r="721" spans="1:4" s="5" customFormat="1" ht="12.75">
      <c r="A721" s="11">
        <v>25</v>
      </c>
      <c r="B721" s="14" t="s">
        <v>601</v>
      </c>
      <c r="C721" s="13">
        <v>575</v>
      </c>
      <c r="D721" s="23">
        <v>60</v>
      </c>
    </row>
    <row r="722" spans="1:4" s="5" customFormat="1" ht="12.75">
      <c r="A722" s="11">
        <v>26</v>
      </c>
      <c r="B722" s="14" t="s">
        <v>602</v>
      </c>
      <c r="C722" s="13">
        <v>211</v>
      </c>
      <c r="D722" s="23">
        <v>60</v>
      </c>
    </row>
    <row r="723" spans="1:4" s="5" customFormat="1" ht="12.75">
      <c r="A723" s="11">
        <v>27</v>
      </c>
      <c r="B723" s="14" t="s">
        <v>603</v>
      </c>
      <c r="C723" s="13">
        <v>575</v>
      </c>
      <c r="D723" s="23">
        <v>60</v>
      </c>
    </row>
    <row r="724" spans="1:4" s="5" customFormat="1" ht="12.75">
      <c r="A724" s="11">
        <v>28</v>
      </c>
      <c r="B724" s="14" t="s">
        <v>604</v>
      </c>
      <c r="C724" s="13">
        <v>575</v>
      </c>
      <c r="D724" s="23">
        <v>60</v>
      </c>
    </row>
    <row r="725" spans="1:4" s="5" customFormat="1" ht="12.75">
      <c r="A725" s="11">
        <v>29</v>
      </c>
      <c r="B725" s="14" t="s">
        <v>605</v>
      </c>
      <c r="C725" s="15">
        <v>1555</v>
      </c>
      <c r="D725" s="23">
        <v>60</v>
      </c>
    </row>
    <row r="726" spans="1:4" s="5" customFormat="1" ht="12.75">
      <c r="A726" s="11">
        <v>30</v>
      </c>
      <c r="B726" s="14" t="s">
        <v>606</v>
      </c>
      <c r="C726" s="13"/>
      <c r="D726" s="23">
        <v>60</v>
      </c>
    </row>
    <row r="727" spans="1:4" s="5" customFormat="1" ht="12.75">
      <c r="A727" s="11">
        <v>31</v>
      </c>
      <c r="B727" s="14" t="s">
        <v>607</v>
      </c>
      <c r="C727" s="13">
        <v>575</v>
      </c>
      <c r="D727" s="23">
        <v>60</v>
      </c>
    </row>
    <row r="728" spans="1:4" s="5" customFormat="1" ht="12.75">
      <c r="A728" s="11">
        <v>32</v>
      </c>
      <c r="B728" s="14" t="s">
        <v>608</v>
      </c>
      <c r="C728" s="15">
        <v>1065</v>
      </c>
      <c r="D728" s="23">
        <v>60</v>
      </c>
    </row>
    <row r="729" spans="1:4" s="5" customFormat="1" ht="12.75">
      <c r="A729" s="11">
        <v>33</v>
      </c>
      <c r="B729" s="14" t="s">
        <v>609</v>
      </c>
      <c r="C729" s="13"/>
      <c r="D729" s="23">
        <v>60</v>
      </c>
    </row>
    <row r="730" spans="1:4" s="5" customFormat="1" ht="12.75">
      <c r="A730" s="11">
        <v>34</v>
      </c>
      <c r="B730" s="14" t="s">
        <v>610</v>
      </c>
      <c r="C730" s="13">
        <v>85</v>
      </c>
      <c r="D730" s="23">
        <v>60</v>
      </c>
    </row>
    <row r="731" spans="1:4" s="5" customFormat="1" ht="12.75">
      <c r="A731" s="11">
        <v>35</v>
      </c>
      <c r="B731" s="14" t="s">
        <v>611</v>
      </c>
      <c r="C731" s="13"/>
      <c r="D731" s="23">
        <v>35</v>
      </c>
    </row>
    <row r="732" spans="1:4" s="5" customFormat="1" ht="12.75">
      <c r="A732" s="11">
        <v>36</v>
      </c>
      <c r="B732" s="14" t="s">
        <v>612</v>
      </c>
      <c r="C732" s="13">
        <v>525</v>
      </c>
      <c r="D732" s="23">
        <v>60</v>
      </c>
    </row>
    <row r="733" spans="1:4" s="5" customFormat="1" ht="12.75">
      <c r="A733" s="11">
        <v>37</v>
      </c>
      <c r="B733" s="14" t="s">
        <v>613</v>
      </c>
      <c r="C733" s="13">
        <v>295</v>
      </c>
      <c r="D733" s="23">
        <v>60</v>
      </c>
    </row>
    <row r="734" spans="1:4" s="5" customFormat="1" ht="12.75">
      <c r="A734" s="11">
        <v>38</v>
      </c>
      <c r="B734" s="14" t="s">
        <v>614</v>
      </c>
      <c r="C734" s="13">
        <v>85</v>
      </c>
      <c r="D734" s="23">
        <v>60</v>
      </c>
    </row>
    <row r="735" spans="1:4" s="5" customFormat="1" ht="12.75">
      <c r="A735" s="11">
        <v>39</v>
      </c>
      <c r="B735" s="14" t="s">
        <v>615</v>
      </c>
      <c r="C735" s="13">
        <v>85</v>
      </c>
      <c r="D735" s="23">
        <v>60</v>
      </c>
    </row>
    <row r="736" spans="1:4" s="5" customFormat="1" ht="12.75">
      <c r="A736" s="11">
        <v>40</v>
      </c>
      <c r="B736" s="14" t="s">
        <v>616</v>
      </c>
      <c r="C736" s="13">
        <v>85</v>
      </c>
      <c r="D736" s="23">
        <v>60</v>
      </c>
    </row>
    <row r="737" spans="1:6" s="5" customFormat="1" ht="12.75">
      <c r="A737" s="11">
        <v>41</v>
      </c>
      <c r="B737" s="14" t="s">
        <v>617</v>
      </c>
      <c r="C737" s="13">
        <v>85</v>
      </c>
      <c r="D737" s="23">
        <v>60</v>
      </c>
    </row>
    <row r="738" spans="1:6" s="5" customFormat="1" ht="15.75" thickBot="1">
      <c r="A738" s="18"/>
      <c r="B738" s="16" t="s">
        <v>1092</v>
      </c>
      <c r="C738" s="19">
        <f>SUM(C699:C737)</f>
        <v>13011</v>
      </c>
      <c r="D738" s="19">
        <f>SUM(D699:D737)</f>
        <v>2315</v>
      </c>
    </row>
    <row r="739" spans="1:6" s="5" customFormat="1" ht="15.75" thickBot="1">
      <c r="A739" s="18"/>
      <c r="B739" s="22" t="s">
        <v>1100</v>
      </c>
      <c r="C739" s="20">
        <f>SUM(C738:D738)</f>
        <v>15326</v>
      </c>
      <c r="D739" s="21"/>
      <c r="F739" s="43"/>
    </row>
    <row r="740" spans="1:6" s="5" customFormat="1" ht="15.75" thickBot="1">
      <c r="A740" s="18"/>
      <c r="B740" s="51"/>
      <c r="C740" s="44"/>
      <c r="D740" s="52"/>
      <c r="F740" s="43"/>
    </row>
    <row r="741" spans="1:6" s="5" customFormat="1" ht="15.75" thickBot="1">
      <c r="A741" s="48"/>
      <c r="B741" s="54" t="s">
        <v>618</v>
      </c>
      <c r="C741" s="49"/>
      <c r="D741" s="64" t="s">
        <v>0</v>
      </c>
    </row>
    <row r="742" spans="1:6" s="5" customFormat="1" ht="12.75">
      <c r="A742" s="10">
        <v>1</v>
      </c>
      <c r="B742" s="45" t="s">
        <v>619</v>
      </c>
      <c r="C742" s="46">
        <v>575</v>
      </c>
      <c r="D742" s="47">
        <v>60</v>
      </c>
    </row>
    <row r="743" spans="1:6" s="5" customFormat="1" ht="12.75">
      <c r="A743" s="11">
        <v>2</v>
      </c>
      <c r="B743" s="12" t="s">
        <v>620</v>
      </c>
      <c r="C743" s="13">
        <v>275</v>
      </c>
      <c r="D743" s="23">
        <v>60</v>
      </c>
    </row>
    <row r="744" spans="1:6" s="5" customFormat="1" ht="12.75">
      <c r="A744" s="11">
        <v>3</v>
      </c>
      <c r="B744" s="14" t="s">
        <v>621</v>
      </c>
      <c r="C744" s="13">
        <v>85</v>
      </c>
      <c r="D744" s="23">
        <v>60</v>
      </c>
    </row>
    <row r="745" spans="1:6" s="5" customFormat="1" ht="12.75">
      <c r="A745" s="11">
        <v>4</v>
      </c>
      <c r="B745" s="14" t="s">
        <v>622</v>
      </c>
      <c r="C745" s="13">
        <v>136</v>
      </c>
      <c r="D745" s="23">
        <v>60</v>
      </c>
    </row>
    <row r="746" spans="1:6" s="5" customFormat="1" ht="12.75">
      <c r="A746" s="11">
        <v>5</v>
      </c>
      <c r="B746" s="14" t="s">
        <v>623</v>
      </c>
      <c r="C746" s="13">
        <v>275</v>
      </c>
      <c r="D746" s="23">
        <v>60</v>
      </c>
    </row>
    <row r="747" spans="1:6" s="5" customFormat="1" ht="12.75">
      <c r="A747" s="11">
        <v>6</v>
      </c>
      <c r="B747" s="14" t="s">
        <v>624</v>
      </c>
      <c r="C747" s="13"/>
      <c r="D747" s="23">
        <v>60</v>
      </c>
    </row>
    <row r="748" spans="1:6" s="5" customFormat="1" ht="12.75">
      <c r="A748" s="11">
        <v>7</v>
      </c>
      <c r="B748" s="14" t="s">
        <v>625</v>
      </c>
      <c r="C748" s="13">
        <v>455</v>
      </c>
      <c r="D748" s="23">
        <v>60</v>
      </c>
    </row>
    <row r="749" spans="1:6" s="5" customFormat="1" ht="12.75">
      <c r="A749" s="11">
        <v>8</v>
      </c>
      <c r="B749" s="14" t="s">
        <v>626</v>
      </c>
      <c r="C749" s="13"/>
      <c r="D749" s="23">
        <v>60</v>
      </c>
    </row>
    <row r="750" spans="1:6" s="5" customFormat="1" ht="12.75">
      <c r="A750" s="11">
        <v>9</v>
      </c>
      <c r="B750" s="14" t="s">
        <v>627</v>
      </c>
      <c r="C750" s="13">
        <v>175</v>
      </c>
      <c r="D750" s="23">
        <v>60</v>
      </c>
    </row>
    <row r="751" spans="1:6" s="5" customFormat="1" ht="12.75">
      <c r="A751" s="11">
        <v>10</v>
      </c>
      <c r="B751" s="14" t="s">
        <v>627</v>
      </c>
      <c r="C751" s="13">
        <v>175</v>
      </c>
      <c r="D751" s="23">
        <v>60</v>
      </c>
    </row>
    <row r="752" spans="1:6" s="5" customFormat="1" ht="12.75">
      <c r="A752" s="11">
        <v>11</v>
      </c>
      <c r="B752" s="14" t="s">
        <v>628</v>
      </c>
      <c r="C752" s="13">
        <v>655</v>
      </c>
      <c r="D752" s="23">
        <v>60</v>
      </c>
    </row>
    <row r="753" spans="1:4" s="5" customFormat="1" ht="12.75">
      <c r="A753" s="11">
        <v>12</v>
      </c>
      <c r="B753" s="14" t="s">
        <v>629</v>
      </c>
      <c r="C753" s="13">
        <v>375</v>
      </c>
      <c r="D753" s="23">
        <v>60</v>
      </c>
    </row>
    <row r="754" spans="1:4" s="5" customFormat="1" ht="12.75">
      <c r="A754" s="11">
        <v>13</v>
      </c>
      <c r="B754" s="14" t="s">
        <v>630</v>
      </c>
      <c r="C754" s="13">
        <v>275</v>
      </c>
      <c r="D754" s="23">
        <v>60</v>
      </c>
    </row>
    <row r="755" spans="1:4" s="5" customFormat="1" ht="12.75">
      <c r="A755" s="11">
        <v>14</v>
      </c>
      <c r="B755" s="14" t="s">
        <v>631</v>
      </c>
      <c r="C755" s="13"/>
      <c r="D755" s="23">
        <v>60</v>
      </c>
    </row>
    <row r="756" spans="1:4" s="5" customFormat="1" ht="12.75">
      <c r="A756" s="11">
        <v>15</v>
      </c>
      <c r="B756" s="14" t="s">
        <v>632</v>
      </c>
      <c r="C756" s="13"/>
      <c r="D756" s="23">
        <v>60</v>
      </c>
    </row>
    <row r="757" spans="1:4" s="5" customFormat="1" ht="12.75">
      <c r="A757" s="11">
        <v>16</v>
      </c>
      <c r="B757" s="14" t="s">
        <v>633</v>
      </c>
      <c r="C757" s="15">
        <v>3025</v>
      </c>
      <c r="D757" s="23">
        <v>60</v>
      </c>
    </row>
    <row r="758" spans="1:4" s="5" customFormat="1" ht="12.75">
      <c r="A758" s="11">
        <v>17</v>
      </c>
      <c r="B758" s="14" t="s">
        <v>634</v>
      </c>
      <c r="C758" s="13">
        <v>175</v>
      </c>
      <c r="D758" s="23">
        <v>60</v>
      </c>
    </row>
    <row r="759" spans="1:4" s="5" customFormat="1" ht="12.75">
      <c r="A759" s="11">
        <v>18</v>
      </c>
      <c r="B759" s="14" t="s">
        <v>635</v>
      </c>
      <c r="C759" s="15">
        <v>4005</v>
      </c>
      <c r="D759" s="23">
        <v>60</v>
      </c>
    </row>
    <row r="760" spans="1:4" s="5" customFormat="1" ht="12.75">
      <c r="A760" s="11">
        <v>19</v>
      </c>
      <c r="B760" s="14" t="s">
        <v>636</v>
      </c>
      <c r="C760" s="13">
        <v>191</v>
      </c>
      <c r="D760" s="23">
        <v>60</v>
      </c>
    </row>
    <row r="761" spans="1:4" s="5" customFormat="1" ht="12.75">
      <c r="A761" s="11">
        <v>20</v>
      </c>
      <c r="B761" s="14" t="s">
        <v>637</v>
      </c>
      <c r="C761" s="13"/>
      <c r="D761" s="23">
        <v>60</v>
      </c>
    </row>
    <row r="762" spans="1:4" s="5" customFormat="1" ht="12.75">
      <c r="A762" s="11">
        <v>21</v>
      </c>
      <c r="B762" s="14" t="s">
        <v>638</v>
      </c>
      <c r="C762" s="13"/>
      <c r="D762" s="23">
        <v>60</v>
      </c>
    </row>
    <row r="763" spans="1:4" s="5" customFormat="1" ht="12.75">
      <c r="A763" s="11">
        <v>22</v>
      </c>
      <c r="B763" s="14" t="s">
        <v>639</v>
      </c>
      <c r="C763" s="13">
        <v>619</v>
      </c>
      <c r="D763" s="23">
        <v>60</v>
      </c>
    </row>
    <row r="764" spans="1:4" s="5" customFormat="1" ht="12.75">
      <c r="A764" s="11">
        <v>23</v>
      </c>
      <c r="B764" s="14" t="s">
        <v>640</v>
      </c>
      <c r="C764" s="13">
        <v>275</v>
      </c>
      <c r="D764" s="23">
        <v>60</v>
      </c>
    </row>
    <row r="765" spans="1:4" s="5" customFormat="1" ht="12.75">
      <c r="A765" s="11">
        <v>24</v>
      </c>
      <c r="B765" s="14" t="s">
        <v>641</v>
      </c>
      <c r="C765" s="13">
        <v>575</v>
      </c>
      <c r="D765" s="23">
        <v>60</v>
      </c>
    </row>
    <row r="766" spans="1:4" s="5" customFormat="1" ht="12.75">
      <c r="A766" s="11">
        <v>25</v>
      </c>
      <c r="B766" s="14" t="s">
        <v>642</v>
      </c>
      <c r="C766" s="13">
        <v>75</v>
      </c>
      <c r="D766" s="23">
        <v>60</v>
      </c>
    </row>
    <row r="767" spans="1:4" s="5" customFormat="1" ht="12.75">
      <c r="A767" s="11">
        <v>26</v>
      </c>
      <c r="B767" s="14" t="s">
        <v>643</v>
      </c>
      <c r="C767" s="13">
        <v>85</v>
      </c>
      <c r="D767" s="23">
        <v>60</v>
      </c>
    </row>
    <row r="768" spans="1:4" s="5" customFormat="1" ht="12.75">
      <c r="A768" s="11">
        <v>27</v>
      </c>
      <c r="B768" s="14" t="s">
        <v>644</v>
      </c>
      <c r="C768" s="15">
        <v>1065</v>
      </c>
      <c r="D768" s="23">
        <v>60</v>
      </c>
    </row>
    <row r="769" spans="1:4" s="5" customFormat="1" ht="15.75" thickBot="1">
      <c r="A769" s="18"/>
      <c r="B769" s="16" t="s">
        <v>1092</v>
      </c>
      <c r="C769" s="19">
        <f>SUM(C742:C768)</f>
        <v>13546</v>
      </c>
      <c r="D769" s="19">
        <f>SUM(D742:D768)</f>
        <v>1620</v>
      </c>
    </row>
    <row r="770" spans="1:4" s="5" customFormat="1" ht="15.75" thickBot="1">
      <c r="A770" s="18"/>
      <c r="B770" s="22" t="s">
        <v>1100</v>
      </c>
      <c r="C770" s="20">
        <f>SUM(C769:D769)</f>
        <v>15166</v>
      </c>
      <c r="D770" s="21"/>
    </row>
    <row r="771" spans="1:4" s="5" customFormat="1" ht="15.75" thickBot="1">
      <c r="A771" s="18"/>
      <c r="B771" s="51"/>
      <c r="C771" s="44"/>
      <c r="D771" s="52"/>
    </row>
    <row r="772" spans="1:4" s="5" customFormat="1" ht="15.75" thickBot="1">
      <c r="A772" s="48"/>
      <c r="B772" s="54" t="s">
        <v>645</v>
      </c>
      <c r="C772" s="49"/>
      <c r="D772" s="64" t="s">
        <v>0</v>
      </c>
    </row>
    <row r="773" spans="1:4" s="5" customFormat="1" ht="12.75">
      <c r="A773" s="10">
        <v>1</v>
      </c>
      <c r="B773" s="45" t="s">
        <v>646</v>
      </c>
      <c r="C773" s="46">
        <v>575</v>
      </c>
      <c r="D773" s="47">
        <v>60</v>
      </c>
    </row>
    <row r="774" spans="1:4" s="5" customFormat="1" ht="12.75">
      <c r="A774" s="11">
        <v>2</v>
      </c>
      <c r="B774" s="12" t="s">
        <v>647</v>
      </c>
      <c r="C774" s="13">
        <v>25</v>
      </c>
      <c r="D774" s="23">
        <v>60</v>
      </c>
    </row>
    <row r="775" spans="1:4" s="5" customFormat="1" ht="12.75">
      <c r="A775" s="11">
        <v>3</v>
      </c>
      <c r="B775" s="14" t="s">
        <v>648</v>
      </c>
      <c r="C775" s="13"/>
      <c r="D775" s="23">
        <v>35</v>
      </c>
    </row>
    <row r="776" spans="1:4" s="5" customFormat="1" ht="12.75">
      <c r="A776" s="11">
        <v>4</v>
      </c>
      <c r="B776" s="14" t="s">
        <v>649</v>
      </c>
      <c r="C776" s="13"/>
      <c r="D776" s="23">
        <v>60</v>
      </c>
    </row>
    <row r="777" spans="1:4" s="5" customFormat="1" ht="12.75">
      <c r="A777" s="11">
        <v>5</v>
      </c>
      <c r="B777" s="14" t="s">
        <v>650</v>
      </c>
      <c r="C777" s="13">
        <v>575</v>
      </c>
      <c r="D777" s="23">
        <v>60</v>
      </c>
    </row>
    <row r="778" spans="1:4" s="5" customFormat="1" ht="12.75">
      <c r="A778" s="11">
        <v>6</v>
      </c>
      <c r="B778" s="14" t="s">
        <v>651</v>
      </c>
      <c r="C778" s="13">
        <v>85</v>
      </c>
      <c r="D778" s="23">
        <v>60</v>
      </c>
    </row>
    <row r="779" spans="1:4" s="5" customFormat="1" ht="12.75">
      <c r="A779" s="11">
        <v>7</v>
      </c>
      <c r="B779" s="14" t="s">
        <v>652</v>
      </c>
      <c r="C779" s="13">
        <v>575</v>
      </c>
      <c r="D779" s="23">
        <v>60</v>
      </c>
    </row>
    <row r="780" spans="1:4" s="5" customFormat="1" ht="12.75">
      <c r="A780" s="11">
        <v>8</v>
      </c>
      <c r="B780" s="14" t="s">
        <v>653</v>
      </c>
      <c r="C780" s="13">
        <v>85</v>
      </c>
      <c r="D780" s="23">
        <v>60</v>
      </c>
    </row>
    <row r="781" spans="1:4" s="5" customFormat="1" ht="12.75">
      <c r="A781" s="11">
        <v>9</v>
      </c>
      <c r="B781" s="14" t="s">
        <v>654</v>
      </c>
      <c r="C781" s="13">
        <v>375</v>
      </c>
      <c r="D781" s="23">
        <v>60</v>
      </c>
    </row>
    <row r="782" spans="1:4" s="5" customFormat="1" ht="12.75">
      <c r="A782" s="11">
        <v>10</v>
      </c>
      <c r="B782" s="14" t="s">
        <v>655</v>
      </c>
      <c r="C782" s="13">
        <v>765</v>
      </c>
      <c r="D782" s="23">
        <v>60</v>
      </c>
    </row>
    <row r="783" spans="1:4" s="5" customFormat="1" ht="15.75" thickBot="1">
      <c r="A783" s="18"/>
      <c r="B783" s="16" t="s">
        <v>1092</v>
      </c>
      <c r="C783" s="19">
        <f>SUM(C773:C782)</f>
        <v>3060</v>
      </c>
      <c r="D783" s="19">
        <f>SUM(D773:D782)</f>
        <v>575</v>
      </c>
    </row>
    <row r="784" spans="1:4" s="5" customFormat="1" ht="15.75" thickBot="1">
      <c r="A784" s="18"/>
      <c r="B784" s="22" t="s">
        <v>1100</v>
      </c>
      <c r="C784" s="20">
        <f>SUM(C783:D783)</f>
        <v>3635</v>
      </c>
      <c r="D784" s="21"/>
    </row>
    <row r="785" spans="1:6" s="5" customFormat="1" ht="15.75" thickBot="1">
      <c r="A785" s="18"/>
      <c r="B785" s="51"/>
      <c r="C785" s="44"/>
      <c r="D785" s="52"/>
    </row>
    <row r="786" spans="1:6" s="5" customFormat="1" ht="15.75" thickBot="1">
      <c r="A786" s="48"/>
      <c r="B786" s="54" t="s">
        <v>656</v>
      </c>
      <c r="C786" s="49"/>
      <c r="D786" s="64" t="s">
        <v>0</v>
      </c>
    </row>
    <row r="787" spans="1:6" s="5" customFormat="1" ht="12.75">
      <c r="A787" s="10">
        <v>1</v>
      </c>
      <c r="B787" s="45" t="s">
        <v>657</v>
      </c>
      <c r="C787" s="46">
        <v>575</v>
      </c>
      <c r="D787" s="47">
        <v>60</v>
      </c>
      <c r="F787" s="33"/>
    </row>
    <row r="788" spans="1:6" s="5" customFormat="1" ht="12.75">
      <c r="A788" s="11">
        <v>2</v>
      </c>
      <c r="B788" s="12" t="s">
        <v>658</v>
      </c>
      <c r="C788" s="13"/>
      <c r="D788" s="23">
        <v>60</v>
      </c>
      <c r="F788" s="33"/>
    </row>
    <row r="789" spans="1:6" s="5" customFormat="1" ht="12.75">
      <c r="A789" s="11">
        <v>3</v>
      </c>
      <c r="B789" s="14" t="s">
        <v>659</v>
      </c>
      <c r="C789" s="13">
        <v>87</v>
      </c>
      <c r="D789" s="23">
        <v>60</v>
      </c>
      <c r="F789" s="33"/>
    </row>
    <row r="790" spans="1:6" s="5" customFormat="1" ht="12.75">
      <c r="A790" s="11">
        <v>4</v>
      </c>
      <c r="B790" s="14" t="s">
        <v>660</v>
      </c>
      <c r="C790" s="13">
        <v>330</v>
      </c>
      <c r="D790" s="23">
        <v>60</v>
      </c>
      <c r="F790" s="33"/>
    </row>
    <row r="791" spans="1:6" s="5" customFormat="1" ht="12.75">
      <c r="A791" s="11">
        <v>5</v>
      </c>
      <c r="B791" s="14" t="s">
        <v>661</v>
      </c>
      <c r="C791" s="13"/>
      <c r="D791" s="23">
        <v>60</v>
      </c>
      <c r="F791" s="33"/>
    </row>
    <row r="792" spans="1:6" s="5" customFormat="1" ht="12.75">
      <c r="A792" s="11">
        <v>6</v>
      </c>
      <c r="B792" s="14" t="s">
        <v>662</v>
      </c>
      <c r="C792" s="13">
        <v>375</v>
      </c>
      <c r="D792" s="23">
        <v>60</v>
      </c>
      <c r="F792" s="33"/>
    </row>
    <row r="793" spans="1:6" s="5" customFormat="1" ht="12.75">
      <c r="A793" s="11">
        <v>7</v>
      </c>
      <c r="B793" s="14" t="s">
        <v>663</v>
      </c>
      <c r="C793" s="13"/>
      <c r="D793" s="23">
        <v>60</v>
      </c>
      <c r="F793" s="33"/>
    </row>
    <row r="794" spans="1:6" s="5" customFormat="1" ht="12.75">
      <c r="A794" s="11">
        <v>8</v>
      </c>
      <c r="B794" s="14" t="s">
        <v>664</v>
      </c>
      <c r="C794" s="13">
        <v>375</v>
      </c>
      <c r="D794" s="23">
        <v>60</v>
      </c>
      <c r="F794" s="33"/>
    </row>
    <row r="795" spans="1:6" s="5" customFormat="1" ht="12.75">
      <c r="A795" s="11">
        <v>9</v>
      </c>
      <c r="B795" s="14" t="s">
        <v>665</v>
      </c>
      <c r="C795" s="15">
        <v>1065</v>
      </c>
      <c r="D795" s="23">
        <v>60</v>
      </c>
      <c r="F795" s="33"/>
    </row>
    <row r="796" spans="1:6" s="5" customFormat="1" ht="12.75">
      <c r="A796" s="11">
        <v>10</v>
      </c>
      <c r="B796" s="14" t="s">
        <v>666</v>
      </c>
      <c r="C796" s="13"/>
      <c r="D796" s="23">
        <v>60</v>
      </c>
      <c r="F796" s="33"/>
    </row>
    <row r="797" spans="1:6" s="5" customFormat="1" ht="12.75">
      <c r="A797" s="11">
        <v>11</v>
      </c>
      <c r="B797" s="14" t="s">
        <v>667</v>
      </c>
      <c r="C797" s="13">
        <v>190</v>
      </c>
      <c r="D797" s="23">
        <v>60</v>
      </c>
      <c r="F797" s="33"/>
    </row>
    <row r="798" spans="1:6" s="5" customFormat="1" ht="12.75">
      <c r="A798" s="11">
        <v>12</v>
      </c>
      <c r="B798" s="14" t="s">
        <v>668</v>
      </c>
      <c r="C798" s="13"/>
      <c r="D798" s="23">
        <v>60</v>
      </c>
      <c r="F798" s="33"/>
    </row>
    <row r="799" spans="1:6" s="5" customFormat="1" ht="12.75">
      <c r="A799" s="11">
        <v>13</v>
      </c>
      <c r="B799" s="14" t="s">
        <v>669</v>
      </c>
      <c r="C799" s="13">
        <v>60</v>
      </c>
      <c r="D799" s="23">
        <v>60</v>
      </c>
      <c r="F799" s="33"/>
    </row>
    <row r="800" spans="1:6" s="5" customFormat="1" ht="12.75">
      <c r="A800" s="11">
        <v>14</v>
      </c>
      <c r="B800" s="14" t="s">
        <v>670</v>
      </c>
      <c r="C800" s="13"/>
      <c r="D800" s="23"/>
      <c r="F800" s="33"/>
    </row>
    <row r="801" spans="1:6" s="5" customFormat="1" ht="12.75">
      <c r="A801" s="11">
        <v>15</v>
      </c>
      <c r="B801" s="14" t="s">
        <v>671</v>
      </c>
      <c r="C801" s="13">
        <v>425</v>
      </c>
      <c r="D801" s="23">
        <v>60</v>
      </c>
      <c r="F801" s="33"/>
    </row>
    <row r="802" spans="1:6" s="5" customFormat="1" ht="12.75">
      <c r="A802" s="11">
        <v>16</v>
      </c>
      <c r="B802" s="14" t="s">
        <v>672</v>
      </c>
      <c r="C802" s="13"/>
      <c r="D802" s="23">
        <v>35</v>
      </c>
      <c r="F802" s="33"/>
    </row>
    <row r="803" spans="1:6" s="5" customFormat="1" ht="12.75">
      <c r="A803" s="11">
        <v>17</v>
      </c>
      <c r="B803" s="14" t="s">
        <v>673</v>
      </c>
      <c r="C803" s="13">
        <v>385</v>
      </c>
      <c r="D803" s="23">
        <v>60</v>
      </c>
      <c r="F803" s="33"/>
    </row>
    <row r="804" spans="1:6" s="5" customFormat="1" ht="12.75">
      <c r="A804" s="11">
        <v>18</v>
      </c>
      <c r="B804" s="14" t="s">
        <v>674</v>
      </c>
      <c r="C804" s="13"/>
      <c r="D804" s="23">
        <v>60</v>
      </c>
      <c r="F804" s="33"/>
    </row>
    <row r="805" spans="1:6" s="5" customFormat="1" ht="12.75">
      <c r="A805" s="11">
        <v>19</v>
      </c>
      <c r="B805" s="14" t="s">
        <v>675</v>
      </c>
      <c r="C805" s="13">
        <v>655</v>
      </c>
      <c r="D805" s="23">
        <v>60</v>
      </c>
      <c r="F805" s="33"/>
    </row>
    <row r="806" spans="1:6" s="5" customFormat="1" ht="12.75">
      <c r="A806" s="11">
        <v>20</v>
      </c>
      <c r="B806" s="14" t="s">
        <v>676</v>
      </c>
      <c r="C806" s="13">
        <v>575</v>
      </c>
      <c r="D806" s="23">
        <v>60</v>
      </c>
      <c r="F806" s="33"/>
    </row>
    <row r="807" spans="1:6" s="5" customFormat="1" ht="12.75">
      <c r="A807" s="11">
        <v>21</v>
      </c>
      <c r="B807" s="14" t="s">
        <v>677</v>
      </c>
      <c r="C807" s="13">
        <v>150</v>
      </c>
      <c r="D807" s="23">
        <v>60</v>
      </c>
      <c r="F807" s="33"/>
    </row>
    <row r="808" spans="1:6" s="5" customFormat="1" ht="12.75">
      <c r="A808" s="11">
        <v>22</v>
      </c>
      <c r="B808" s="14" t="s">
        <v>678</v>
      </c>
      <c r="C808" s="13">
        <v>330</v>
      </c>
      <c r="D808" s="23">
        <v>60</v>
      </c>
      <c r="F808" s="33"/>
    </row>
    <row r="809" spans="1:6" s="5" customFormat="1" ht="12.75">
      <c r="A809" s="11">
        <v>23</v>
      </c>
      <c r="B809" s="14" t="s">
        <v>679</v>
      </c>
      <c r="C809" s="13">
        <v>575</v>
      </c>
      <c r="D809" s="23">
        <v>60</v>
      </c>
      <c r="F809" s="33"/>
    </row>
    <row r="810" spans="1:6" s="5" customFormat="1" ht="12.75">
      <c r="A810" s="11">
        <v>24</v>
      </c>
      <c r="B810" s="14" t="s">
        <v>680</v>
      </c>
      <c r="C810" s="13">
        <v>85</v>
      </c>
      <c r="D810" s="23">
        <v>60</v>
      </c>
      <c r="F810" s="33"/>
    </row>
    <row r="811" spans="1:6" s="5" customFormat="1" ht="12.75">
      <c r="A811" s="11">
        <v>25</v>
      </c>
      <c r="B811" s="14" t="s">
        <v>681</v>
      </c>
      <c r="C811" s="13"/>
      <c r="D811" s="23">
        <v>60</v>
      </c>
      <c r="F811" s="33"/>
    </row>
    <row r="812" spans="1:6" s="5" customFormat="1" ht="12.75">
      <c r="A812" s="11">
        <v>26</v>
      </c>
      <c r="B812" s="14" t="s">
        <v>682</v>
      </c>
      <c r="C812" s="13">
        <v>85</v>
      </c>
      <c r="D812" s="23">
        <v>60</v>
      </c>
      <c r="F812" s="33"/>
    </row>
    <row r="813" spans="1:6" s="5" customFormat="1" ht="12.75">
      <c r="A813" s="11">
        <v>27</v>
      </c>
      <c r="B813" s="14" t="s">
        <v>682</v>
      </c>
      <c r="C813" s="13">
        <v>85</v>
      </c>
      <c r="D813" s="23">
        <v>60</v>
      </c>
      <c r="F813" s="33"/>
    </row>
    <row r="814" spans="1:6" s="5" customFormat="1" ht="12.75">
      <c r="A814" s="11">
        <v>28</v>
      </c>
      <c r="B814" s="14" t="s">
        <v>683</v>
      </c>
      <c r="C814" s="13"/>
      <c r="D814" s="23">
        <v>60</v>
      </c>
      <c r="F814" s="33"/>
    </row>
    <row r="815" spans="1:6" s="5" customFormat="1" ht="12.75">
      <c r="A815" s="11">
        <v>29</v>
      </c>
      <c r="B815" s="14" t="s">
        <v>684</v>
      </c>
      <c r="C815" s="13"/>
      <c r="D815" s="23">
        <v>60</v>
      </c>
      <c r="F815" s="33"/>
    </row>
    <row r="816" spans="1:6" s="5" customFormat="1" ht="12.75">
      <c r="A816" s="11">
        <v>30</v>
      </c>
      <c r="B816" s="14" t="s">
        <v>685</v>
      </c>
      <c r="C816" s="13"/>
      <c r="D816" s="23">
        <v>60</v>
      </c>
      <c r="F816" s="33"/>
    </row>
    <row r="817" spans="1:6" s="5" customFormat="1" ht="12.75">
      <c r="A817" s="11">
        <v>31</v>
      </c>
      <c r="B817" s="14" t="s">
        <v>686</v>
      </c>
      <c r="C817" s="13">
        <v>295</v>
      </c>
      <c r="D817" s="23">
        <v>60</v>
      </c>
      <c r="F817" s="33"/>
    </row>
    <row r="818" spans="1:6" s="5" customFormat="1" ht="12.75">
      <c r="A818" s="66">
        <v>32</v>
      </c>
      <c r="B818" s="14" t="s">
        <v>687</v>
      </c>
      <c r="C818" s="13"/>
      <c r="D818" s="23">
        <v>60</v>
      </c>
      <c r="F818" s="33"/>
    </row>
    <row r="819" spans="1:6" s="5" customFormat="1" ht="12.75">
      <c r="A819" s="11">
        <v>33</v>
      </c>
      <c r="B819" s="40" t="s">
        <v>1114</v>
      </c>
      <c r="C819" s="71">
        <v>85</v>
      </c>
      <c r="D819" s="72">
        <v>60</v>
      </c>
      <c r="F819" s="33"/>
    </row>
    <row r="820" spans="1:6" s="5" customFormat="1" ht="12.75">
      <c r="A820" s="66">
        <v>34</v>
      </c>
      <c r="B820" s="14" t="s">
        <v>688</v>
      </c>
      <c r="C820" s="13"/>
      <c r="D820" s="23">
        <v>60</v>
      </c>
      <c r="F820" s="33"/>
    </row>
    <row r="821" spans="1:6" s="5" customFormat="1" ht="12.75">
      <c r="A821" s="11">
        <v>35</v>
      </c>
      <c r="B821" s="14" t="s">
        <v>689</v>
      </c>
      <c r="C821" s="13">
        <v>285</v>
      </c>
      <c r="D821" s="23">
        <v>60</v>
      </c>
      <c r="F821" s="33"/>
    </row>
    <row r="822" spans="1:6" s="5" customFormat="1" ht="12.75">
      <c r="A822" s="66">
        <v>36</v>
      </c>
      <c r="B822" s="14" t="s">
        <v>690</v>
      </c>
      <c r="C822" s="13">
        <v>295</v>
      </c>
      <c r="D822" s="23">
        <v>60</v>
      </c>
      <c r="F822" s="33"/>
    </row>
    <row r="823" spans="1:6" s="5" customFormat="1" ht="12.75">
      <c r="A823" s="11">
        <v>37</v>
      </c>
      <c r="B823" s="14" t="s">
        <v>691</v>
      </c>
      <c r="C823" s="13">
        <v>85</v>
      </c>
      <c r="D823" s="23">
        <v>60</v>
      </c>
      <c r="F823" s="33"/>
    </row>
    <row r="824" spans="1:6" s="5" customFormat="1" ht="12.75">
      <c r="A824" s="66">
        <v>38</v>
      </c>
      <c r="B824" s="14" t="s">
        <v>692</v>
      </c>
      <c r="C824" s="13"/>
      <c r="D824" s="23">
        <v>60</v>
      </c>
      <c r="F824" s="33"/>
    </row>
    <row r="825" spans="1:6" s="5" customFormat="1" ht="12.75">
      <c r="A825" s="11">
        <v>39</v>
      </c>
      <c r="B825" s="14" t="s">
        <v>693</v>
      </c>
      <c r="C825" s="13">
        <v>375</v>
      </c>
      <c r="D825" s="23">
        <v>60</v>
      </c>
      <c r="F825" s="33"/>
    </row>
    <row r="826" spans="1:6" s="5" customFormat="1" ht="12.75">
      <c r="A826" s="66">
        <v>40</v>
      </c>
      <c r="B826" s="14" t="s">
        <v>694</v>
      </c>
      <c r="C826" s="13">
        <v>650</v>
      </c>
      <c r="D826" s="23">
        <v>60</v>
      </c>
      <c r="F826" s="33"/>
    </row>
    <row r="827" spans="1:6" s="5" customFormat="1" ht="12.75">
      <c r="A827" s="11">
        <v>41</v>
      </c>
      <c r="B827" s="14" t="s">
        <v>695</v>
      </c>
      <c r="C827" s="13"/>
      <c r="D827" s="23">
        <v>60</v>
      </c>
      <c r="F827" s="33"/>
    </row>
    <row r="828" spans="1:6" s="5" customFormat="1" ht="12.75">
      <c r="A828" s="66">
        <v>42</v>
      </c>
      <c r="B828" s="14" t="s">
        <v>696</v>
      </c>
      <c r="C828" s="13">
        <v>200</v>
      </c>
      <c r="D828" s="23">
        <v>60</v>
      </c>
      <c r="F828" s="33"/>
    </row>
    <row r="829" spans="1:6" s="5" customFormat="1" ht="12.75">
      <c r="A829" s="11">
        <v>43</v>
      </c>
      <c r="B829" s="14" t="s">
        <v>697</v>
      </c>
      <c r="C829" s="13">
        <v>230</v>
      </c>
      <c r="D829" s="23">
        <v>60</v>
      </c>
      <c r="F829" s="33"/>
    </row>
    <row r="830" spans="1:6" s="5" customFormat="1" ht="12.75">
      <c r="A830" s="66">
        <v>44</v>
      </c>
      <c r="B830" s="14" t="s">
        <v>698</v>
      </c>
      <c r="C830" s="15">
        <v>1555</v>
      </c>
      <c r="D830" s="23">
        <v>60</v>
      </c>
      <c r="F830" s="33"/>
    </row>
    <row r="831" spans="1:6" s="5" customFormat="1" ht="12.75">
      <c r="A831" s="11">
        <v>45</v>
      </c>
      <c r="B831" s="14" t="s">
        <v>699</v>
      </c>
      <c r="C831" s="13">
        <v>25</v>
      </c>
      <c r="D831" s="23">
        <v>60</v>
      </c>
      <c r="F831" s="33"/>
    </row>
    <row r="832" spans="1:6" s="5" customFormat="1" ht="15.75" thickBot="1">
      <c r="A832" s="18"/>
      <c r="B832" s="16" t="s">
        <v>1092</v>
      </c>
      <c r="C832" s="19">
        <f>SUM(C787:C831)</f>
        <v>10487</v>
      </c>
      <c r="D832" s="19">
        <f>SUM(D787:D831)</f>
        <v>2615</v>
      </c>
      <c r="F832" s="33"/>
    </row>
    <row r="833" spans="1:6" s="5" customFormat="1" ht="15.75" thickBot="1">
      <c r="A833" s="18"/>
      <c r="B833" s="22" t="s">
        <v>1100</v>
      </c>
      <c r="C833" s="20">
        <f>SUM(C832:D832)</f>
        <v>13102</v>
      </c>
      <c r="D833" s="21"/>
      <c r="F833" s="33"/>
    </row>
    <row r="834" spans="1:6" s="5" customFormat="1" ht="15.75" thickBot="1">
      <c r="A834" s="18"/>
      <c r="B834" s="51"/>
      <c r="C834" s="44"/>
      <c r="D834" s="52"/>
      <c r="F834" s="33"/>
    </row>
    <row r="835" spans="1:6" s="5" customFormat="1" ht="15.75" thickBot="1">
      <c r="A835" s="48"/>
      <c r="B835" s="54" t="s">
        <v>700</v>
      </c>
      <c r="C835" s="49"/>
      <c r="D835" s="64" t="s">
        <v>0</v>
      </c>
    </row>
    <row r="836" spans="1:6" s="5" customFormat="1" ht="12.75">
      <c r="A836" s="10">
        <v>1</v>
      </c>
      <c r="B836" s="45" t="s">
        <v>701</v>
      </c>
      <c r="C836" s="46"/>
      <c r="D836" s="47">
        <v>60</v>
      </c>
      <c r="F836" s="33"/>
    </row>
    <row r="837" spans="1:6" s="5" customFormat="1" ht="12.75">
      <c r="A837" s="11">
        <v>2</v>
      </c>
      <c r="B837" s="12" t="s">
        <v>702</v>
      </c>
      <c r="C837" s="13"/>
      <c r="D837" s="23">
        <v>60</v>
      </c>
      <c r="F837" s="33"/>
    </row>
    <row r="838" spans="1:6" s="5" customFormat="1" ht="12.75">
      <c r="A838" s="11">
        <v>3</v>
      </c>
      <c r="B838" s="14" t="s">
        <v>703</v>
      </c>
      <c r="C838" s="13"/>
      <c r="D838" s="23">
        <v>60</v>
      </c>
      <c r="F838" s="33"/>
    </row>
    <row r="839" spans="1:6" s="5" customFormat="1" ht="12.75">
      <c r="A839" s="11">
        <v>4</v>
      </c>
      <c r="B839" s="14" t="s">
        <v>704</v>
      </c>
      <c r="C839" s="13">
        <v>575</v>
      </c>
      <c r="D839" s="23">
        <v>60</v>
      </c>
      <c r="F839" s="33"/>
    </row>
    <row r="840" spans="1:6" s="5" customFormat="1" ht="12.75">
      <c r="A840" s="11">
        <v>5</v>
      </c>
      <c r="B840" s="14" t="s">
        <v>705</v>
      </c>
      <c r="C840" s="13">
        <v>335</v>
      </c>
      <c r="D840" s="23">
        <v>60</v>
      </c>
      <c r="F840" s="33"/>
    </row>
    <row r="841" spans="1:6" s="5" customFormat="1" ht="12.75">
      <c r="A841" s="11">
        <v>6</v>
      </c>
      <c r="B841" s="14" t="s">
        <v>706</v>
      </c>
      <c r="C841" s="13"/>
      <c r="D841" s="23">
        <v>60</v>
      </c>
      <c r="F841" s="33"/>
    </row>
    <row r="842" spans="1:6" s="5" customFormat="1" ht="12.75">
      <c r="A842" s="11">
        <v>7</v>
      </c>
      <c r="B842" s="14" t="s">
        <v>707</v>
      </c>
      <c r="C842" s="15">
        <v>1350</v>
      </c>
      <c r="D842" s="23">
        <v>60</v>
      </c>
      <c r="F842" s="33"/>
    </row>
    <row r="843" spans="1:6" s="5" customFormat="1" ht="12.75">
      <c r="A843" s="11">
        <v>8</v>
      </c>
      <c r="B843" s="14" t="s">
        <v>708</v>
      </c>
      <c r="C843" s="15">
        <v>1355</v>
      </c>
      <c r="D843" s="23">
        <v>60</v>
      </c>
      <c r="F843" s="33"/>
    </row>
    <row r="844" spans="1:6" s="5" customFormat="1" ht="12.75">
      <c r="A844" s="11">
        <v>9</v>
      </c>
      <c r="B844" s="14" t="s">
        <v>709</v>
      </c>
      <c r="C844" s="13">
        <v>575</v>
      </c>
      <c r="D844" s="23">
        <v>60</v>
      </c>
      <c r="F844" s="33"/>
    </row>
    <row r="845" spans="1:6" s="5" customFormat="1" ht="12.75">
      <c r="A845" s="11">
        <v>10</v>
      </c>
      <c r="B845" s="14" t="s">
        <v>710</v>
      </c>
      <c r="C845" s="13">
        <v>70</v>
      </c>
      <c r="D845" s="23">
        <v>60</v>
      </c>
      <c r="F845" s="33"/>
    </row>
    <row r="846" spans="1:6" s="5" customFormat="1" ht="12.75">
      <c r="A846" s="11">
        <v>11</v>
      </c>
      <c r="B846" s="14" t="s">
        <v>711</v>
      </c>
      <c r="C846" s="13"/>
      <c r="D846" s="23">
        <v>60</v>
      </c>
      <c r="F846" s="33"/>
    </row>
    <row r="847" spans="1:6" s="5" customFormat="1" ht="12.75">
      <c r="A847" s="11">
        <v>12</v>
      </c>
      <c r="B847" s="14" t="s">
        <v>712</v>
      </c>
      <c r="C847" s="13"/>
      <c r="D847" s="23">
        <v>60</v>
      </c>
      <c r="F847" s="33"/>
    </row>
    <row r="848" spans="1:6" s="5" customFormat="1" ht="12.75">
      <c r="A848" s="11">
        <v>13</v>
      </c>
      <c r="B848" s="14" t="s">
        <v>713</v>
      </c>
      <c r="C848" s="13">
        <v>85</v>
      </c>
      <c r="D848" s="23">
        <v>60</v>
      </c>
    </row>
    <row r="849" spans="1:4" s="5" customFormat="1" ht="12.75">
      <c r="A849" s="11">
        <v>14</v>
      </c>
      <c r="B849" s="14" t="s">
        <v>714</v>
      </c>
      <c r="C849" s="13"/>
      <c r="D849" s="23">
        <v>60</v>
      </c>
    </row>
    <row r="850" spans="1:4" s="5" customFormat="1" ht="12.75">
      <c r="A850" s="11">
        <v>15</v>
      </c>
      <c r="B850" s="14" t="s">
        <v>715</v>
      </c>
      <c r="C850" s="13"/>
      <c r="D850" s="23">
        <v>60</v>
      </c>
    </row>
    <row r="851" spans="1:4" s="5" customFormat="1" ht="12.75">
      <c r="A851" s="11">
        <v>16</v>
      </c>
      <c r="B851" s="14" t="s">
        <v>716</v>
      </c>
      <c r="C851" s="13">
        <v>275</v>
      </c>
      <c r="D851" s="23">
        <v>60</v>
      </c>
    </row>
    <row r="852" spans="1:4" s="5" customFormat="1" ht="12.75">
      <c r="A852" s="66">
        <v>17</v>
      </c>
      <c r="B852" s="14" t="s">
        <v>717</v>
      </c>
      <c r="C852" s="13">
        <v>85</v>
      </c>
      <c r="D852" s="23">
        <v>60</v>
      </c>
    </row>
    <row r="853" spans="1:4" s="5" customFormat="1" ht="12.75">
      <c r="A853" s="11">
        <v>18</v>
      </c>
      <c r="B853" s="40" t="s">
        <v>1115</v>
      </c>
      <c r="C853" s="71">
        <v>275</v>
      </c>
      <c r="D853" s="72">
        <v>60</v>
      </c>
    </row>
    <row r="854" spans="1:4" s="5" customFormat="1" ht="12.75">
      <c r="A854" s="66">
        <v>19</v>
      </c>
      <c r="B854" s="14" t="s">
        <v>718</v>
      </c>
      <c r="C854" s="13">
        <v>75</v>
      </c>
      <c r="D854" s="23">
        <v>60</v>
      </c>
    </row>
    <row r="855" spans="1:4" s="5" customFormat="1" ht="12.75">
      <c r="A855" s="11">
        <v>20</v>
      </c>
      <c r="B855" s="14" t="s">
        <v>719</v>
      </c>
      <c r="C855" s="13"/>
      <c r="D855" s="23">
        <v>60</v>
      </c>
    </row>
    <row r="856" spans="1:4" s="5" customFormat="1" ht="15.75" thickBot="1">
      <c r="A856" s="18"/>
      <c r="B856" s="16" t="s">
        <v>1092</v>
      </c>
      <c r="C856" s="19">
        <f>SUM(C836:C855)</f>
        <v>5055</v>
      </c>
      <c r="D856" s="19">
        <f>SUM(D836:D855)</f>
        <v>1200</v>
      </c>
    </row>
    <row r="857" spans="1:4" s="5" customFormat="1" ht="15.75" thickBot="1">
      <c r="A857" s="18"/>
      <c r="B857" s="22" t="s">
        <v>1100</v>
      </c>
      <c r="C857" s="20">
        <f>SUM(C856:D856)</f>
        <v>6255</v>
      </c>
      <c r="D857" s="21"/>
    </row>
    <row r="858" spans="1:4" s="5" customFormat="1" ht="15.75" thickBot="1">
      <c r="A858" s="18"/>
      <c r="B858" s="51"/>
      <c r="C858" s="44"/>
      <c r="D858" s="52"/>
    </row>
    <row r="859" spans="1:4" s="5" customFormat="1" ht="15.75" thickBot="1">
      <c r="A859" s="48"/>
      <c r="B859" s="54" t="s">
        <v>720</v>
      </c>
      <c r="C859" s="49"/>
      <c r="D859" s="64" t="s">
        <v>0</v>
      </c>
    </row>
    <row r="860" spans="1:4" s="5" customFormat="1" ht="12.75">
      <c r="A860" s="10">
        <v>1</v>
      </c>
      <c r="B860" s="45" t="s">
        <v>721</v>
      </c>
      <c r="C860" s="46">
        <v>30</v>
      </c>
      <c r="D860" s="47">
        <v>60</v>
      </c>
    </row>
    <row r="861" spans="1:4" s="5" customFormat="1" ht="12.75">
      <c r="A861" s="11">
        <v>2</v>
      </c>
      <c r="B861" s="12" t="s">
        <v>722</v>
      </c>
      <c r="C861" s="13"/>
      <c r="D861" s="23">
        <v>60</v>
      </c>
    </row>
    <row r="862" spans="1:4" s="5" customFormat="1" ht="12.75">
      <c r="A862" s="11">
        <v>3</v>
      </c>
      <c r="B862" s="14" t="s">
        <v>723</v>
      </c>
      <c r="C862" s="13">
        <v>575</v>
      </c>
      <c r="D862" s="23">
        <v>60</v>
      </c>
    </row>
    <row r="863" spans="1:4" s="5" customFormat="1" ht="12.75">
      <c r="A863" s="11">
        <v>4</v>
      </c>
      <c r="B863" s="14" t="s">
        <v>724</v>
      </c>
      <c r="C863" s="13">
        <v>375</v>
      </c>
      <c r="D863" s="23">
        <v>60</v>
      </c>
    </row>
    <row r="864" spans="1:4" s="5" customFormat="1" ht="12.75">
      <c r="A864" s="11">
        <v>5</v>
      </c>
      <c r="B864" s="14" t="s">
        <v>725</v>
      </c>
      <c r="C864" s="13">
        <v>575</v>
      </c>
      <c r="D864" s="23">
        <v>60</v>
      </c>
    </row>
    <row r="865" spans="1:6" s="5" customFormat="1" ht="12.75">
      <c r="A865" s="11">
        <v>6</v>
      </c>
      <c r="B865" s="14" t="s">
        <v>726</v>
      </c>
      <c r="C865" s="13">
        <v>575</v>
      </c>
      <c r="D865" s="23">
        <v>60</v>
      </c>
    </row>
    <row r="866" spans="1:6" s="5" customFormat="1" ht="12.75">
      <c r="A866" s="11">
        <v>7</v>
      </c>
      <c r="B866" s="14" t="s">
        <v>727</v>
      </c>
      <c r="C866" s="13">
        <v>85</v>
      </c>
      <c r="D866" s="23">
        <v>60</v>
      </c>
    </row>
    <row r="867" spans="1:6" s="5" customFormat="1" ht="12.75">
      <c r="A867" s="11">
        <v>8</v>
      </c>
      <c r="B867" s="14" t="s">
        <v>728</v>
      </c>
      <c r="C867" s="13"/>
      <c r="D867" s="23">
        <v>60</v>
      </c>
    </row>
    <row r="868" spans="1:6" s="5" customFormat="1" ht="12.75">
      <c r="A868" s="11">
        <v>9</v>
      </c>
      <c r="B868" s="14" t="s">
        <v>729</v>
      </c>
      <c r="C868" s="13"/>
      <c r="D868" s="23">
        <v>60</v>
      </c>
    </row>
    <row r="869" spans="1:6" s="5" customFormat="1" ht="12.75">
      <c r="A869" s="11">
        <v>10</v>
      </c>
      <c r="B869" s="14" t="s">
        <v>730</v>
      </c>
      <c r="C869" s="15">
        <v>1275</v>
      </c>
      <c r="D869" s="23">
        <v>60</v>
      </c>
    </row>
    <row r="870" spans="1:6" s="5" customFormat="1" ht="12.75">
      <c r="A870" s="11">
        <v>11</v>
      </c>
      <c r="B870" s="14" t="s">
        <v>731</v>
      </c>
      <c r="C870" s="13">
        <v>575</v>
      </c>
      <c r="D870" s="23">
        <v>60</v>
      </c>
    </row>
    <row r="871" spans="1:6" s="5" customFormat="1" ht="12.75">
      <c r="A871" s="11">
        <v>12</v>
      </c>
      <c r="B871" s="14" t="s">
        <v>732</v>
      </c>
      <c r="C871" s="13">
        <v>575</v>
      </c>
      <c r="D871" s="23">
        <v>60</v>
      </c>
    </row>
    <row r="872" spans="1:6" s="5" customFormat="1" ht="12.75">
      <c r="A872" s="11">
        <v>13</v>
      </c>
      <c r="B872" s="14" t="s">
        <v>733</v>
      </c>
      <c r="C872" s="13">
        <v>575</v>
      </c>
      <c r="D872" s="23">
        <v>60</v>
      </c>
    </row>
    <row r="873" spans="1:6" s="5" customFormat="1" ht="12.75">
      <c r="A873" s="11">
        <v>14</v>
      </c>
      <c r="B873" s="14" t="s">
        <v>734</v>
      </c>
      <c r="C873" s="13"/>
      <c r="D873" s="23">
        <v>60</v>
      </c>
    </row>
    <row r="874" spans="1:6" s="5" customFormat="1" ht="12.75">
      <c r="A874" s="11">
        <v>15</v>
      </c>
      <c r="B874" s="14" t="s">
        <v>735</v>
      </c>
      <c r="C874" s="13">
        <v>675</v>
      </c>
      <c r="D874" s="23">
        <v>60</v>
      </c>
    </row>
    <row r="875" spans="1:6" s="5" customFormat="1" ht="15.75" thickBot="1">
      <c r="A875" s="18"/>
      <c r="B875" s="16" t="s">
        <v>1092</v>
      </c>
      <c r="C875" s="19">
        <f>SUM(C860:C874)</f>
        <v>5890</v>
      </c>
      <c r="D875" s="19">
        <f>SUM(D860:D874)</f>
        <v>900</v>
      </c>
    </row>
    <row r="876" spans="1:6" s="5" customFormat="1" ht="15.75" thickBot="1">
      <c r="A876" s="18"/>
      <c r="B876" s="22" t="s">
        <v>1100</v>
      </c>
      <c r="C876" s="20">
        <f>SUM(C875:D875)</f>
        <v>6790</v>
      </c>
      <c r="D876" s="21"/>
    </row>
    <row r="877" spans="1:6" s="5" customFormat="1" ht="15.75" thickBot="1">
      <c r="A877" s="18"/>
      <c r="B877" s="51"/>
      <c r="C877" s="44"/>
      <c r="D877" s="52"/>
    </row>
    <row r="878" spans="1:6" s="5" customFormat="1" ht="15.75" thickBot="1">
      <c r="A878" s="48"/>
      <c r="B878" s="54" t="s">
        <v>736</v>
      </c>
      <c r="C878" s="49"/>
      <c r="D878" s="64" t="s">
        <v>0</v>
      </c>
    </row>
    <row r="879" spans="1:6" s="5" customFormat="1" ht="12.75">
      <c r="A879" s="10">
        <v>1</v>
      </c>
      <c r="B879" s="45" t="s">
        <v>737</v>
      </c>
      <c r="C879" s="46">
        <v>130</v>
      </c>
      <c r="D879" s="47">
        <v>60</v>
      </c>
      <c r="F879" s="25"/>
    </row>
    <row r="880" spans="1:6" s="5" customFormat="1" ht="12.75">
      <c r="A880" s="11">
        <v>3</v>
      </c>
      <c r="B880" s="14" t="s">
        <v>738</v>
      </c>
      <c r="C880" s="15">
        <v>1375</v>
      </c>
      <c r="D880" s="23">
        <v>60</v>
      </c>
      <c r="F880" s="25"/>
    </row>
    <row r="881" spans="1:6" s="5" customFormat="1" ht="12.75">
      <c r="A881" s="11">
        <v>4</v>
      </c>
      <c r="B881" s="14" t="s">
        <v>739</v>
      </c>
      <c r="C881" s="13">
        <v>40</v>
      </c>
      <c r="D881" s="23">
        <v>60</v>
      </c>
      <c r="F881" s="25"/>
    </row>
    <row r="882" spans="1:6" s="5" customFormat="1" ht="12.75">
      <c r="A882" s="11">
        <v>5</v>
      </c>
      <c r="B882" s="14" t="s">
        <v>740</v>
      </c>
      <c r="C882" s="13">
        <v>275</v>
      </c>
      <c r="D882" s="23">
        <v>60</v>
      </c>
      <c r="F882" s="25"/>
    </row>
    <row r="883" spans="1:6" s="5" customFormat="1" ht="12.75">
      <c r="A883" s="11">
        <v>6</v>
      </c>
      <c r="B883" s="14" t="s">
        <v>741</v>
      </c>
      <c r="C883" s="13">
        <v>75</v>
      </c>
      <c r="D883" s="23">
        <v>60</v>
      </c>
      <c r="F883" s="25"/>
    </row>
    <row r="884" spans="1:6" s="5" customFormat="1" ht="12.75">
      <c r="A884" s="11">
        <v>7</v>
      </c>
      <c r="B884" s="14" t="s">
        <v>742</v>
      </c>
      <c r="C884" s="13">
        <v>490</v>
      </c>
      <c r="D884" s="23">
        <v>60</v>
      </c>
      <c r="F884" s="25"/>
    </row>
    <row r="885" spans="1:6" s="5" customFormat="1" ht="12.75">
      <c r="A885" s="11">
        <v>8</v>
      </c>
      <c r="B885" s="14" t="s">
        <v>743</v>
      </c>
      <c r="C885" s="13">
        <v>575</v>
      </c>
      <c r="D885" s="23">
        <v>60</v>
      </c>
      <c r="F885" s="25"/>
    </row>
    <row r="886" spans="1:6" s="5" customFormat="1" ht="12.75">
      <c r="A886" s="11">
        <v>9</v>
      </c>
      <c r="B886" s="14" t="s">
        <v>744</v>
      </c>
      <c r="C886" s="13"/>
      <c r="D886" s="23">
        <v>60</v>
      </c>
      <c r="F886" s="25"/>
    </row>
    <row r="887" spans="1:6" s="5" customFormat="1" ht="12.75">
      <c r="A887" s="11">
        <v>10</v>
      </c>
      <c r="B887" s="14" t="s">
        <v>745</v>
      </c>
      <c r="C887" s="15">
        <v>1555</v>
      </c>
      <c r="D887" s="23">
        <v>60</v>
      </c>
      <c r="F887" s="25"/>
    </row>
    <row r="888" spans="1:6" s="5" customFormat="1" ht="12.75">
      <c r="A888" s="11">
        <v>11</v>
      </c>
      <c r="B888" s="14" t="s">
        <v>746</v>
      </c>
      <c r="C888" s="13"/>
      <c r="D888" s="23">
        <v>60</v>
      </c>
      <c r="F888" s="25"/>
    </row>
    <row r="889" spans="1:6" s="5" customFormat="1" ht="12.75">
      <c r="A889" s="11">
        <v>12</v>
      </c>
      <c r="B889" s="14" t="s">
        <v>747</v>
      </c>
      <c r="C889" s="13">
        <v>575</v>
      </c>
      <c r="D889" s="23">
        <v>60</v>
      </c>
      <c r="F889" s="25"/>
    </row>
    <row r="890" spans="1:6" s="5" customFormat="1" ht="12.75">
      <c r="A890" s="66">
        <v>13</v>
      </c>
      <c r="B890" s="14" t="s">
        <v>748</v>
      </c>
      <c r="C890" s="13"/>
      <c r="D890" s="23">
        <v>25</v>
      </c>
      <c r="F890" s="25"/>
    </row>
    <row r="891" spans="1:6" s="5" customFormat="1" ht="12.75">
      <c r="A891" s="11">
        <v>14</v>
      </c>
      <c r="B891" s="40" t="s">
        <v>1116</v>
      </c>
      <c r="C891" s="71">
        <v>240</v>
      </c>
      <c r="D891" s="72">
        <v>60</v>
      </c>
      <c r="F891" s="25"/>
    </row>
    <row r="892" spans="1:6" s="5" customFormat="1" ht="12.75">
      <c r="A892" s="66">
        <v>15</v>
      </c>
      <c r="B892" s="14" t="s">
        <v>749</v>
      </c>
      <c r="C892" s="13"/>
      <c r="D892" s="23">
        <v>60</v>
      </c>
      <c r="F892" s="25"/>
    </row>
    <row r="893" spans="1:6" s="5" customFormat="1" ht="12.75">
      <c r="A893" s="11">
        <v>16</v>
      </c>
      <c r="B893" s="14" t="s">
        <v>750</v>
      </c>
      <c r="C893" s="13"/>
      <c r="D893" s="23">
        <v>60</v>
      </c>
      <c r="F893" s="25"/>
    </row>
    <row r="894" spans="1:6" s="5" customFormat="1" ht="12.75">
      <c r="A894" s="66">
        <v>17</v>
      </c>
      <c r="B894" s="14" t="s">
        <v>751</v>
      </c>
      <c r="C894" s="13">
        <v>285</v>
      </c>
      <c r="D894" s="23">
        <v>60</v>
      </c>
      <c r="F894" s="25"/>
    </row>
    <row r="895" spans="1:6" s="5" customFormat="1" ht="12.75">
      <c r="A895" s="11">
        <v>18</v>
      </c>
      <c r="B895" s="14" t="s">
        <v>752</v>
      </c>
      <c r="C895" s="13"/>
      <c r="D895" s="23">
        <v>60</v>
      </c>
      <c r="F895" s="25"/>
    </row>
    <row r="896" spans="1:6" s="5" customFormat="1" ht="12.75">
      <c r="A896" s="66">
        <v>19</v>
      </c>
      <c r="B896" s="14" t="s">
        <v>753</v>
      </c>
      <c r="C896" s="13"/>
      <c r="D896" s="23">
        <v>35</v>
      </c>
      <c r="F896" s="25"/>
    </row>
    <row r="897" spans="1:6" s="5" customFormat="1" ht="12.75">
      <c r="A897" s="11">
        <v>20</v>
      </c>
      <c r="B897" s="14" t="s">
        <v>754</v>
      </c>
      <c r="C897" s="13"/>
      <c r="D897" s="23">
        <v>20</v>
      </c>
      <c r="F897" s="25"/>
    </row>
    <row r="898" spans="1:6" s="5" customFormat="1" ht="12.75">
      <c r="A898" s="66">
        <v>21</v>
      </c>
      <c r="B898" s="40" t="s">
        <v>1117</v>
      </c>
      <c r="C898" s="71">
        <v>275</v>
      </c>
      <c r="D898" s="72">
        <v>60</v>
      </c>
      <c r="F898" s="25"/>
    </row>
    <row r="899" spans="1:6" s="5" customFormat="1" ht="12.75">
      <c r="A899" s="11">
        <v>22</v>
      </c>
      <c r="B899" s="14" t="s">
        <v>755</v>
      </c>
      <c r="C899" s="13">
        <v>375</v>
      </c>
      <c r="D899" s="23">
        <v>60</v>
      </c>
      <c r="F899" s="25"/>
    </row>
    <row r="900" spans="1:6" s="5" customFormat="1" ht="12.75">
      <c r="A900" s="66">
        <v>23</v>
      </c>
      <c r="B900" s="14" t="s">
        <v>756</v>
      </c>
      <c r="C900" s="13">
        <v>575</v>
      </c>
      <c r="D900" s="23">
        <v>60</v>
      </c>
      <c r="F900" s="25"/>
    </row>
    <row r="901" spans="1:6" s="5" customFormat="1" ht="12.75">
      <c r="A901" s="11">
        <v>24</v>
      </c>
      <c r="B901" s="14" t="s">
        <v>757</v>
      </c>
      <c r="C901" s="13">
        <v>575</v>
      </c>
      <c r="D901" s="23">
        <v>60</v>
      </c>
      <c r="F901" s="25"/>
    </row>
    <row r="902" spans="1:6" s="5" customFormat="1" ht="12.75">
      <c r="A902" s="66">
        <v>25</v>
      </c>
      <c r="B902" s="14" t="s">
        <v>758</v>
      </c>
      <c r="C902" s="13"/>
      <c r="D902" s="23">
        <v>60</v>
      </c>
      <c r="F902" s="25"/>
    </row>
    <row r="903" spans="1:6" s="5" customFormat="1" ht="12.75">
      <c r="A903" s="11">
        <v>26</v>
      </c>
      <c r="B903" s="14" t="s">
        <v>759</v>
      </c>
      <c r="C903" s="13"/>
      <c r="D903" s="23">
        <v>60</v>
      </c>
      <c r="F903" s="25"/>
    </row>
    <row r="904" spans="1:6" s="5" customFormat="1" ht="12.75">
      <c r="A904" s="66">
        <v>27</v>
      </c>
      <c r="B904" s="14" t="s">
        <v>760</v>
      </c>
      <c r="C904" s="13"/>
      <c r="D904" s="23">
        <v>60</v>
      </c>
      <c r="F904" s="25"/>
    </row>
    <row r="905" spans="1:6" s="5" customFormat="1" ht="12.75">
      <c r="A905" s="11">
        <v>28</v>
      </c>
      <c r="B905" s="14" t="s">
        <v>761</v>
      </c>
      <c r="C905" s="15">
        <v>5475</v>
      </c>
      <c r="D905" s="23">
        <v>60</v>
      </c>
      <c r="F905" s="25"/>
    </row>
    <row r="906" spans="1:6" s="5" customFormat="1" ht="12.75">
      <c r="A906" s="66">
        <v>29</v>
      </c>
      <c r="B906" s="40" t="s">
        <v>1118</v>
      </c>
      <c r="C906" s="73">
        <v>115</v>
      </c>
      <c r="D906" s="72">
        <v>60</v>
      </c>
      <c r="F906" s="25"/>
    </row>
    <row r="907" spans="1:6" s="5" customFormat="1" ht="12.75">
      <c r="A907" s="11">
        <v>30</v>
      </c>
      <c r="B907" s="14" t="s">
        <v>762</v>
      </c>
      <c r="C907" s="13"/>
      <c r="D907" s="23">
        <v>60</v>
      </c>
      <c r="F907" s="25"/>
    </row>
    <row r="908" spans="1:6" s="5" customFormat="1" ht="12.75">
      <c r="A908" s="66">
        <v>31</v>
      </c>
      <c r="B908" s="14" t="s">
        <v>763</v>
      </c>
      <c r="C908" s="13">
        <v>575</v>
      </c>
      <c r="D908" s="23">
        <v>60</v>
      </c>
      <c r="F908" s="25"/>
    </row>
    <row r="909" spans="1:6" s="5" customFormat="1" ht="12.75">
      <c r="A909" s="11">
        <v>32</v>
      </c>
      <c r="B909" s="14" t="s">
        <v>764</v>
      </c>
      <c r="C909" s="13"/>
      <c r="D909" s="23">
        <v>60</v>
      </c>
      <c r="F909" s="25"/>
    </row>
    <row r="910" spans="1:6" s="5" customFormat="1" ht="12.75">
      <c r="A910" s="66">
        <v>33</v>
      </c>
      <c r="B910" s="14" t="s">
        <v>765</v>
      </c>
      <c r="C910" s="13">
        <v>75</v>
      </c>
      <c r="D910" s="23">
        <v>60</v>
      </c>
      <c r="F910" s="25"/>
    </row>
    <row r="911" spans="1:6" s="5" customFormat="1" ht="12.75">
      <c r="A911" s="11">
        <v>34</v>
      </c>
      <c r="B911" s="14" t="s">
        <v>766</v>
      </c>
      <c r="C911" s="13"/>
      <c r="D911" s="23">
        <v>60</v>
      </c>
      <c r="F911" s="25"/>
    </row>
    <row r="912" spans="1:6" s="5" customFormat="1" ht="12.75">
      <c r="A912" s="66">
        <v>35</v>
      </c>
      <c r="B912" s="14" t="s">
        <v>767</v>
      </c>
      <c r="C912" s="13">
        <v>85</v>
      </c>
      <c r="D912" s="23">
        <v>60</v>
      </c>
      <c r="F912" s="25"/>
    </row>
    <row r="913" spans="1:6" s="5" customFormat="1" ht="12.75">
      <c r="A913" s="11">
        <v>36</v>
      </c>
      <c r="B913" s="14" t="s">
        <v>768</v>
      </c>
      <c r="C913" s="13">
        <v>275</v>
      </c>
      <c r="D913" s="23">
        <v>60</v>
      </c>
      <c r="F913" s="25"/>
    </row>
    <row r="914" spans="1:6" s="5" customFormat="1" ht="12.75">
      <c r="A914" s="66">
        <v>37</v>
      </c>
      <c r="B914" s="14" t="s">
        <v>769</v>
      </c>
      <c r="C914" s="13">
        <v>75</v>
      </c>
      <c r="D914" s="23">
        <v>60</v>
      </c>
      <c r="F914" s="25"/>
    </row>
    <row r="915" spans="1:6" s="5" customFormat="1" ht="12.75">
      <c r="A915" s="11">
        <v>38</v>
      </c>
      <c r="B915" s="14" t="s">
        <v>770</v>
      </c>
      <c r="C915" s="13"/>
      <c r="D915" s="23">
        <v>60</v>
      </c>
      <c r="F915" s="25"/>
    </row>
    <row r="916" spans="1:6" s="5" customFormat="1" ht="12.75">
      <c r="A916" s="66">
        <v>39</v>
      </c>
      <c r="B916" s="14" t="s">
        <v>771</v>
      </c>
      <c r="C916" s="13"/>
      <c r="D916" s="23">
        <v>60</v>
      </c>
      <c r="F916" s="25"/>
    </row>
    <row r="917" spans="1:6" s="5" customFormat="1" ht="12.75">
      <c r="A917" s="11">
        <v>40</v>
      </c>
      <c r="B917" s="14" t="s">
        <v>772</v>
      </c>
      <c r="C917" s="13">
        <v>287.5</v>
      </c>
      <c r="D917" s="23">
        <v>60</v>
      </c>
      <c r="F917" s="25"/>
    </row>
    <row r="918" spans="1:6" s="5" customFormat="1" ht="12.75">
      <c r="A918" s="66">
        <v>41</v>
      </c>
      <c r="B918" s="14" t="s">
        <v>773</v>
      </c>
      <c r="C918" s="13"/>
      <c r="D918" s="23">
        <v>60</v>
      </c>
      <c r="F918" s="25"/>
    </row>
    <row r="919" spans="1:6" s="5" customFormat="1" ht="12.75">
      <c r="A919" s="11">
        <v>42</v>
      </c>
      <c r="B919" s="14" t="s">
        <v>774</v>
      </c>
      <c r="C919" s="15">
        <v>3025</v>
      </c>
      <c r="D919" s="23">
        <v>60</v>
      </c>
      <c r="F919" s="25"/>
    </row>
    <row r="920" spans="1:6" s="5" customFormat="1" ht="12.75">
      <c r="A920" s="66">
        <v>43</v>
      </c>
      <c r="B920" s="14" t="s">
        <v>775</v>
      </c>
      <c r="C920" s="13">
        <v>275</v>
      </c>
      <c r="D920" s="23">
        <v>60</v>
      </c>
      <c r="F920" s="25"/>
    </row>
    <row r="921" spans="1:6" s="5" customFormat="1" ht="12.75">
      <c r="A921" s="11">
        <v>44</v>
      </c>
      <c r="B921" s="14" t="s">
        <v>776</v>
      </c>
      <c r="C921" s="13">
        <v>375</v>
      </c>
      <c r="D921" s="23">
        <v>60</v>
      </c>
      <c r="F921" s="25"/>
    </row>
    <row r="922" spans="1:6" s="5" customFormat="1" ht="12.75">
      <c r="A922" s="66">
        <v>45</v>
      </c>
      <c r="B922" s="14" t="s">
        <v>777</v>
      </c>
      <c r="C922" s="13">
        <v>305</v>
      </c>
      <c r="D922" s="23">
        <v>60</v>
      </c>
      <c r="F922" s="25"/>
    </row>
    <row r="923" spans="1:6" s="5" customFormat="1" ht="12.75">
      <c r="A923" s="11">
        <v>46</v>
      </c>
      <c r="B923" s="14" t="s">
        <v>778</v>
      </c>
      <c r="C923" s="13"/>
      <c r="D923" s="23">
        <v>60</v>
      </c>
      <c r="F923" s="25"/>
    </row>
    <row r="924" spans="1:6" s="5" customFormat="1" ht="12.75">
      <c r="A924" s="66">
        <v>47</v>
      </c>
      <c r="B924" s="14" t="s">
        <v>779</v>
      </c>
      <c r="C924" s="13"/>
      <c r="D924" s="23">
        <v>60</v>
      </c>
      <c r="F924" s="25"/>
    </row>
    <row r="925" spans="1:6" s="5" customFormat="1" ht="12.75">
      <c r="A925" s="11">
        <v>48</v>
      </c>
      <c r="B925" s="14" t="s">
        <v>780</v>
      </c>
      <c r="C925" s="13"/>
      <c r="D925" s="23">
        <v>60</v>
      </c>
      <c r="F925" s="25"/>
    </row>
    <row r="926" spans="1:6" s="5" customFormat="1" ht="12.75">
      <c r="A926" s="66">
        <v>49</v>
      </c>
      <c r="B926" s="14" t="s">
        <v>781</v>
      </c>
      <c r="C926" s="13"/>
      <c r="D926" s="23">
        <v>60</v>
      </c>
      <c r="F926" s="25"/>
    </row>
    <row r="927" spans="1:6" s="5" customFormat="1" ht="12.75">
      <c r="A927" s="11">
        <v>50</v>
      </c>
      <c r="B927" s="14" t="s">
        <v>782</v>
      </c>
      <c r="C927" s="13"/>
      <c r="D927" s="23">
        <v>60</v>
      </c>
      <c r="F927" s="25"/>
    </row>
    <row r="928" spans="1:6" s="5" customFormat="1" ht="15.75" thickBot="1">
      <c r="A928" s="18"/>
      <c r="B928" s="16" t="s">
        <v>1092</v>
      </c>
      <c r="C928" s="19">
        <f>SUM(C879:C927)</f>
        <v>18357.5</v>
      </c>
      <c r="D928" s="19">
        <f>SUM(D879:D927)</f>
        <v>2840</v>
      </c>
    </row>
    <row r="929" spans="1:4" s="5" customFormat="1" ht="15.75" thickBot="1">
      <c r="A929" s="18"/>
      <c r="B929" s="22" t="s">
        <v>1100</v>
      </c>
      <c r="C929" s="20">
        <f>SUM(C928:D928)</f>
        <v>21197.5</v>
      </c>
      <c r="D929" s="21"/>
    </row>
    <row r="930" spans="1:4" s="5" customFormat="1" ht="15.75" thickBot="1">
      <c r="A930" s="18"/>
      <c r="B930" s="51"/>
      <c r="C930" s="44"/>
      <c r="D930" s="52"/>
    </row>
    <row r="931" spans="1:4" s="5" customFormat="1" ht="15.75" thickBot="1">
      <c r="A931" s="48"/>
      <c r="B931" s="54" t="s">
        <v>783</v>
      </c>
      <c r="C931" s="49"/>
      <c r="D931" s="64" t="s">
        <v>0</v>
      </c>
    </row>
    <row r="932" spans="1:4" s="5" customFormat="1" ht="12.75">
      <c r="A932" s="10">
        <v>1</v>
      </c>
      <c r="B932" s="45" t="s">
        <v>784</v>
      </c>
      <c r="C932" s="46"/>
      <c r="D932" s="47">
        <v>60</v>
      </c>
    </row>
    <row r="933" spans="1:4" s="5" customFormat="1" ht="12.75">
      <c r="A933" s="11">
        <v>2</v>
      </c>
      <c r="B933" s="12" t="s">
        <v>785</v>
      </c>
      <c r="C933" s="13">
        <v>820</v>
      </c>
      <c r="D933" s="23">
        <v>60</v>
      </c>
    </row>
    <row r="934" spans="1:4" s="5" customFormat="1" ht="12.75">
      <c r="A934" s="11">
        <v>3</v>
      </c>
      <c r="B934" s="14" t="s">
        <v>786</v>
      </c>
      <c r="C934" s="13">
        <v>820</v>
      </c>
      <c r="D934" s="23">
        <v>60</v>
      </c>
    </row>
    <row r="935" spans="1:4" s="5" customFormat="1" ht="12.75">
      <c r="A935" s="11">
        <v>4</v>
      </c>
      <c r="B935" s="14" t="s">
        <v>787</v>
      </c>
      <c r="C935" s="13">
        <v>135</v>
      </c>
      <c r="D935" s="23">
        <v>60</v>
      </c>
    </row>
    <row r="936" spans="1:4" s="5" customFormat="1" ht="12.75">
      <c r="A936" s="11">
        <v>5</v>
      </c>
      <c r="B936" s="14" t="s">
        <v>788</v>
      </c>
      <c r="C936" s="13"/>
      <c r="D936" s="23">
        <v>60</v>
      </c>
    </row>
    <row r="937" spans="1:4" s="5" customFormat="1" ht="12.75">
      <c r="A937" s="11">
        <v>6</v>
      </c>
      <c r="B937" s="14" t="s">
        <v>789</v>
      </c>
      <c r="C937" s="13"/>
      <c r="D937" s="23">
        <v>60</v>
      </c>
    </row>
    <row r="938" spans="1:4" s="5" customFormat="1" ht="12.75">
      <c r="A938" s="11">
        <v>7</v>
      </c>
      <c r="B938" s="14" t="s">
        <v>790</v>
      </c>
      <c r="C938" s="15">
        <v>1065</v>
      </c>
      <c r="D938" s="23">
        <v>60</v>
      </c>
    </row>
    <row r="939" spans="1:4" s="5" customFormat="1" ht="12.75">
      <c r="A939" s="11">
        <v>8</v>
      </c>
      <c r="B939" s="14" t="s">
        <v>791</v>
      </c>
      <c r="C939" s="13">
        <v>820</v>
      </c>
      <c r="D939" s="23">
        <v>60</v>
      </c>
    </row>
    <row r="940" spans="1:4" s="5" customFormat="1" ht="12.75">
      <c r="A940" s="11">
        <v>9</v>
      </c>
      <c r="B940" s="14" t="s">
        <v>792</v>
      </c>
      <c r="C940" s="13">
        <v>125</v>
      </c>
      <c r="D940" s="23">
        <v>60</v>
      </c>
    </row>
    <row r="941" spans="1:4" s="5" customFormat="1" ht="12.75">
      <c r="A941" s="11">
        <v>10</v>
      </c>
      <c r="B941" s="14" t="s">
        <v>793</v>
      </c>
      <c r="C941" s="13"/>
      <c r="D941" s="23">
        <v>60</v>
      </c>
    </row>
    <row r="942" spans="1:4" s="5" customFormat="1" ht="12.75">
      <c r="A942" s="11">
        <v>11</v>
      </c>
      <c r="B942" s="14" t="s">
        <v>794</v>
      </c>
      <c r="C942" s="15">
        <v>1065</v>
      </c>
      <c r="D942" s="23">
        <v>60</v>
      </c>
    </row>
    <row r="943" spans="1:4" s="5" customFormat="1" ht="12.75">
      <c r="A943" s="11">
        <v>12</v>
      </c>
      <c r="B943" s="14" t="s">
        <v>795</v>
      </c>
      <c r="C943" s="13">
        <v>207.5</v>
      </c>
      <c r="D943" s="23">
        <v>60</v>
      </c>
    </row>
    <row r="944" spans="1:4" s="5" customFormat="1" ht="12.75">
      <c r="A944" s="11">
        <v>13</v>
      </c>
      <c r="B944" s="14" t="s">
        <v>796</v>
      </c>
      <c r="C944" s="13"/>
      <c r="D944" s="23">
        <v>60</v>
      </c>
    </row>
    <row r="945" spans="1:4" s="5" customFormat="1" ht="15.75" thickBot="1">
      <c r="A945" s="18"/>
      <c r="B945" s="16" t="s">
        <v>1092</v>
      </c>
      <c r="C945" s="19">
        <f>SUM(C932:C944)</f>
        <v>5057.5</v>
      </c>
      <c r="D945" s="19">
        <f>SUM(D932:D944)</f>
        <v>780</v>
      </c>
    </row>
    <row r="946" spans="1:4" s="5" customFormat="1" ht="15.75" thickBot="1">
      <c r="A946" s="18"/>
      <c r="B946" s="22" t="s">
        <v>1100</v>
      </c>
      <c r="C946" s="20">
        <f>SUM(C945:D945)</f>
        <v>5837.5</v>
      </c>
      <c r="D946" s="21"/>
    </row>
    <row r="947" spans="1:4" s="5" customFormat="1" ht="15.75" thickBot="1">
      <c r="A947" s="18"/>
      <c r="B947" s="51"/>
      <c r="C947" s="44"/>
      <c r="D947" s="52"/>
    </row>
    <row r="948" spans="1:4" s="5" customFormat="1" ht="15.75" thickBot="1">
      <c r="A948" s="48"/>
      <c r="B948" s="54" t="s">
        <v>797</v>
      </c>
      <c r="C948" s="49"/>
      <c r="D948" s="64" t="s">
        <v>0</v>
      </c>
    </row>
    <row r="949" spans="1:4" s="5" customFormat="1" ht="12.75">
      <c r="A949" s="10">
        <v>1</v>
      </c>
      <c r="B949" s="53" t="s">
        <v>798</v>
      </c>
      <c r="C949" s="46">
        <v>75</v>
      </c>
      <c r="D949" s="47">
        <v>60</v>
      </c>
    </row>
    <row r="950" spans="1:4" s="5" customFormat="1" ht="12.75">
      <c r="A950" s="11">
        <v>2</v>
      </c>
      <c r="B950" s="14" t="s">
        <v>799</v>
      </c>
      <c r="C950" s="13"/>
      <c r="D950" s="23">
        <v>60</v>
      </c>
    </row>
    <row r="951" spans="1:4" s="5" customFormat="1" ht="12.75">
      <c r="A951" s="11">
        <v>3</v>
      </c>
      <c r="B951" s="14" t="s">
        <v>800</v>
      </c>
      <c r="C951" s="13">
        <v>175</v>
      </c>
      <c r="D951" s="23">
        <v>60</v>
      </c>
    </row>
    <row r="952" spans="1:4" s="5" customFormat="1" ht="12.75">
      <c r="A952" s="11">
        <v>4</v>
      </c>
      <c r="B952" s="14" t="s">
        <v>801</v>
      </c>
      <c r="C952" s="15">
        <v>1065</v>
      </c>
      <c r="D952" s="23">
        <v>60</v>
      </c>
    </row>
    <row r="953" spans="1:4" s="5" customFormat="1" ht="12.75">
      <c r="A953" s="11">
        <v>5</v>
      </c>
      <c r="B953" s="14" t="s">
        <v>802</v>
      </c>
      <c r="C953" s="13"/>
      <c r="D953" s="23">
        <v>60</v>
      </c>
    </row>
    <row r="954" spans="1:4" s="5" customFormat="1" ht="12.75">
      <c r="A954" s="11">
        <v>6</v>
      </c>
      <c r="B954" s="14" t="s">
        <v>803</v>
      </c>
      <c r="C954" s="13">
        <v>575</v>
      </c>
      <c r="D954" s="23">
        <v>60</v>
      </c>
    </row>
    <row r="955" spans="1:4" s="5" customFormat="1" ht="12.75">
      <c r="A955" s="11">
        <v>7</v>
      </c>
      <c r="B955" s="14" t="s">
        <v>804</v>
      </c>
      <c r="C955" s="13"/>
      <c r="D955" s="23">
        <v>60</v>
      </c>
    </row>
    <row r="956" spans="1:4" s="5" customFormat="1" ht="12.75">
      <c r="A956" s="11">
        <v>8</v>
      </c>
      <c r="B956" s="14" t="s">
        <v>805</v>
      </c>
      <c r="C956" s="15">
        <v>1065</v>
      </c>
      <c r="D956" s="23">
        <v>60</v>
      </c>
    </row>
    <row r="957" spans="1:4" s="5" customFormat="1" ht="12.75">
      <c r="A957" s="11">
        <v>9</v>
      </c>
      <c r="B957" s="14" t="s">
        <v>806</v>
      </c>
      <c r="C957" s="13">
        <v>575</v>
      </c>
      <c r="D957" s="23">
        <v>60</v>
      </c>
    </row>
    <row r="958" spans="1:4" s="5" customFormat="1" ht="12.75">
      <c r="A958" s="11">
        <v>10</v>
      </c>
      <c r="B958" s="14" t="s">
        <v>807</v>
      </c>
      <c r="C958" s="13">
        <v>75</v>
      </c>
      <c r="D958" s="23">
        <v>60</v>
      </c>
    </row>
    <row r="959" spans="1:4" s="5" customFormat="1" ht="12.75">
      <c r="A959" s="11">
        <v>11</v>
      </c>
      <c r="B959" s="14" t="s">
        <v>808</v>
      </c>
      <c r="C959" s="13"/>
      <c r="D959" s="23">
        <v>60</v>
      </c>
    </row>
    <row r="960" spans="1:4" s="5" customFormat="1" ht="12.75">
      <c r="A960" s="11">
        <v>12</v>
      </c>
      <c r="B960" s="14" t="s">
        <v>809</v>
      </c>
      <c r="C960" s="13"/>
      <c r="D960" s="23">
        <v>60</v>
      </c>
    </row>
    <row r="961" spans="1:4" s="5" customFormat="1" ht="12.75">
      <c r="A961" s="11">
        <v>13</v>
      </c>
      <c r="B961" s="14" t="s">
        <v>810</v>
      </c>
      <c r="C961" s="13"/>
      <c r="D961" s="23">
        <v>60</v>
      </c>
    </row>
    <row r="962" spans="1:4" s="5" customFormat="1" ht="12.75">
      <c r="A962" s="11">
        <v>14</v>
      </c>
      <c r="B962" s="14" t="s">
        <v>811</v>
      </c>
      <c r="C962" s="13">
        <v>85</v>
      </c>
      <c r="D962" s="23">
        <v>60</v>
      </c>
    </row>
    <row r="963" spans="1:4" s="5" customFormat="1" ht="12.75">
      <c r="A963" s="11">
        <v>15</v>
      </c>
      <c r="B963" s="14" t="s">
        <v>812</v>
      </c>
      <c r="C963" s="13"/>
      <c r="D963" s="23">
        <v>60</v>
      </c>
    </row>
    <row r="964" spans="1:4" s="5" customFormat="1" ht="12.75">
      <c r="A964" s="11">
        <v>16</v>
      </c>
      <c r="B964" s="14" t="s">
        <v>813</v>
      </c>
      <c r="C964" s="13"/>
      <c r="D964" s="23">
        <v>60</v>
      </c>
    </row>
    <row r="965" spans="1:4" s="5" customFormat="1" ht="12.75">
      <c r="A965" s="11">
        <v>17</v>
      </c>
      <c r="B965" s="14" t="s">
        <v>814</v>
      </c>
      <c r="C965" s="13">
        <v>300</v>
      </c>
      <c r="D965" s="23">
        <v>60</v>
      </c>
    </row>
    <row r="966" spans="1:4" s="5" customFormat="1" ht="12.75">
      <c r="A966" s="11">
        <v>18</v>
      </c>
      <c r="B966" s="14" t="s">
        <v>815</v>
      </c>
      <c r="C966" s="13">
        <v>475</v>
      </c>
      <c r="D966" s="23">
        <v>60</v>
      </c>
    </row>
    <row r="967" spans="1:4" s="5" customFormat="1" ht="15.75" thickBot="1">
      <c r="A967" s="18"/>
      <c r="B967" s="16" t="s">
        <v>1092</v>
      </c>
      <c r="C967" s="19">
        <f>SUM(C949:C966)</f>
        <v>4465</v>
      </c>
      <c r="D967" s="19">
        <f>SUM(D949:D966)</f>
        <v>1080</v>
      </c>
    </row>
    <row r="968" spans="1:4" s="5" customFormat="1" ht="15.75" thickBot="1">
      <c r="A968" s="18"/>
      <c r="B968" s="22" t="s">
        <v>1100</v>
      </c>
      <c r="C968" s="20">
        <f>SUM(C967:D967)</f>
        <v>5545</v>
      </c>
      <c r="D968" s="21"/>
    </row>
    <row r="969" spans="1:4" s="5" customFormat="1" ht="15.75" thickBot="1">
      <c r="A969" s="18"/>
      <c r="B969" s="51"/>
      <c r="C969" s="44"/>
      <c r="D969" s="52"/>
    </row>
    <row r="970" spans="1:4" s="5" customFormat="1" ht="15.75" thickBot="1">
      <c r="A970" s="48"/>
      <c r="B970" s="74" t="s">
        <v>816</v>
      </c>
      <c r="C970" s="49"/>
      <c r="D970" s="64" t="s">
        <v>0</v>
      </c>
    </row>
    <row r="971" spans="1:4" s="5" customFormat="1" ht="12.75">
      <c r="A971" s="10">
        <v>1</v>
      </c>
      <c r="B971" s="45" t="s">
        <v>817</v>
      </c>
      <c r="C971" s="63">
        <v>1555</v>
      </c>
      <c r="D971" s="47">
        <v>60</v>
      </c>
    </row>
    <row r="972" spans="1:4" s="5" customFormat="1" ht="12.75">
      <c r="A972" s="11">
        <v>2</v>
      </c>
      <c r="B972" s="14" t="s">
        <v>818</v>
      </c>
      <c r="C972" s="13"/>
      <c r="D972" s="23">
        <v>60</v>
      </c>
    </row>
    <row r="973" spans="1:4" s="5" customFormat="1" ht="12.75">
      <c r="A973" s="11">
        <v>3</v>
      </c>
      <c r="B973" s="14" t="s">
        <v>819</v>
      </c>
      <c r="C973" s="13"/>
      <c r="D973" s="23">
        <v>60</v>
      </c>
    </row>
    <row r="974" spans="1:4" s="5" customFormat="1" ht="12.75">
      <c r="A974" s="11">
        <v>4</v>
      </c>
      <c r="B974" s="14" t="s">
        <v>820</v>
      </c>
      <c r="C974" s="13"/>
      <c r="D974" s="23">
        <v>60</v>
      </c>
    </row>
    <row r="975" spans="1:4" s="5" customFormat="1" ht="12.75">
      <c r="A975" s="11">
        <v>5</v>
      </c>
      <c r="B975" s="14" t="s">
        <v>821</v>
      </c>
      <c r="C975" s="13"/>
      <c r="D975" s="23">
        <v>60</v>
      </c>
    </row>
    <row r="976" spans="1:4" s="5" customFormat="1" ht="12.75">
      <c r="A976" s="11">
        <v>6</v>
      </c>
      <c r="B976" s="14" t="s">
        <v>822</v>
      </c>
      <c r="C976" s="15">
        <v>1555</v>
      </c>
      <c r="D976" s="23">
        <v>60</v>
      </c>
    </row>
    <row r="977" spans="1:4" s="5" customFormat="1" ht="12.75">
      <c r="A977" s="11">
        <v>7</v>
      </c>
      <c r="B977" s="14" t="s">
        <v>823</v>
      </c>
      <c r="C977" s="13"/>
      <c r="D977" s="23">
        <v>60</v>
      </c>
    </row>
    <row r="978" spans="1:4" s="5" customFormat="1" ht="12.75">
      <c r="A978" s="11">
        <v>8</v>
      </c>
      <c r="B978" s="14" t="s">
        <v>824</v>
      </c>
      <c r="C978" s="13"/>
      <c r="D978" s="23">
        <v>60</v>
      </c>
    </row>
    <row r="979" spans="1:4" s="5" customFormat="1" ht="12.75">
      <c r="A979" s="11">
        <v>9</v>
      </c>
      <c r="B979" s="14" t="s">
        <v>825</v>
      </c>
      <c r="C979" s="13">
        <v>85</v>
      </c>
      <c r="D979" s="23">
        <v>60</v>
      </c>
    </row>
    <row r="980" spans="1:4" s="5" customFormat="1" ht="12.75">
      <c r="A980" s="11">
        <v>10</v>
      </c>
      <c r="B980" s="14" t="s">
        <v>826</v>
      </c>
      <c r="C980" s="13"/>
      <c r="D980" s="23">
        <v>60</v>
      </c>
    </row>
    <row r="981" spans="1:4" s="5" customFormat="1" ht="12.75">
      <c r="A981" s="11">
        <v>11</v>
      </c>
      <c r="B981" s="14" t="s">
        <v>827</v>
      </c>
      <c r="C981" s="13"/>
      <c r="D981" s="23">
        <v>60</v>
      </c>
    </row>
    <row r="982" spans="1:4" s="5" customFormat="1" ht="12.75">
      <c r="A982" s="11">
        <v>12</v>
      </c>
      <c r="B982" s="14" t="s">
        <v>828</v>
      </c>
      <c r="C982" s="13">
        <v>530</v>
      </c>
      <c r="D982" s="23">
        <v>60</v>
      </c>
    </row>
    <row r="983" spans="1:4" s="5" customFormat="1" ht="12.75">
      <c r="A983" s="11">
        <v>13</v>
      </c>
      <c r="B983" s="14" t="s">
        <v>829</v>
      </c>
      <c r="C983" s="13">
        <v>75</v>
      </c>
      <c r="D983" s="23">
        <v>60</v>
      </c>
    </row>
    <row r="984" spans="1:4" s="5" customFormat="1" ht="12.75">
      <c r="A984" s="11">
        <v>14</v>
      </c>
      <c r="B984" s="14" t="s">
        <v>830</v>
      </c>
      <c r="C984" s="13">
        <v>85</v>
      </c>
      <c r="D984" s="23">
        <v>60</v>
      </c>
    </row>
    <row r="985" spans="1:4" s="5" customFormat="1" ht="12.75">
      <c r="A985" s="11">
        <v>15</v>
      </c>
      <c r="B985" s="14" t="s">
        <v>831</v>
      </c>
      <c r="C985" s="13">
        <v>75</v>
      </c>
      <c r="D985" s="23">
        <v>60</v>
      </c>
    </row>
    <row r="986" spans="1:4" s="5" customFormat="1" ht="12.75">
      <c r="A986" s="11">
        <v>16</v>
      </c>
      <c r="B986" s="14" t="s">
        <v>832</v>
      </c>
      <c r="C986" s="13">
        <v>575</v>
      </c>
      <c r="D986" s="23">
        <v>60</v>
      </c>
    </row>
    <row r="987" spans="1:4" s="5" customFormat="1" ht="12.75">
      <c r="A987" s="11">
        <v>17</v>
      </c>
      <c r="B987" s="14" t="s">
        <v>833</v>
      </c>
      <c r="C987" s="15">
        <v>1065</v>
      </c>
      <c r="D987" s="23">
        <v>60</v>
      </c>
    </row>
    <row r="988" spans="1:4" s="5" customFormat="1" ht="12.75">
      <c r="A988" s="11">
        <v>18</v>
      </c>
      <c r="B988" s="14" t="s">
        <v>833</v>
      </c>
      <c r="C988" s="15">
        <v>1065</v>
      </c>
      <c r="D988" s="23">
        <v>60</v>
      </c>
    </row>
    <row r="989" spans="1:4" s="5" customFormat="1" ht="12.75">
      <c r="A989" s="11">
        <v>19</v>
      </c>
      <c r="B989" s="14" t="s">
        <v>834</v>
      </c>
      <c r="C989" s="13">
        <v>85</v>
      </c>
      <c r="D989" s="23">
        <v>60</v>
      </c>
    </row>
    <row r="990" spans="1:4" s="5" customFormat="1" ht="12.75">
      <c r="A990" s="11">
        <v>20</v>
      </c>
      <c r="B990" s="14" t="s">
        <v>835</v>
      </c>
      <c r="C990" s="13">
        <v>575</v>
      </c>
      <c r="D990" s="23">
        <v>60</v>
      </c>
    </row>
    <row r="991" spans="1:4" s="5" customFormat="1" ht="12.75">
      <c r="A991" s="11">
        <v>21</v>
      </c>
      <c r="B991" s="14" t="s">
        <v>836</v>
      </c>
      <c r="C991" s="13"/>
      <c r="D991" s="23">
        <v>60</v>
      </c>
    </row>
    <row r="992" spans="1:4" s="5" customFormat="1" ht="12.75">
      <c r="A992" s="11">
        <v>22</v>
      </c>
      <c r="B992" s="14" t="s">
        <v>837</v>
      </c>
      <c r="C992" s="13">
        <v>655</v>
      </c>
      <c r="D992" s="23">
        <v>60</v>
      </c>
    </row>
    <row r="993" spans="1:4" s="5" customFormat="1" ht="15.75" thickBot="1">
      <c r="A993" s="18"/>
      <c r="B993" s="16" t="s">
        <v>1092</v>
      </c>
      <c r="C993" s="19">
        <f>SUM(C971:C992)</f>
        <v>7980</v>
      </c>
      <c r="D993" s="19">
        <f>SUM(D971:D992)</f>
        <v>1320</v>
      </c>
    </row>
    <row r="994" spans="1:4" s="5" customFormat="1" ht="15.75" thickBot="1">
      <c r="A994" s="18"/>
      <c r="B994" s="22" t="s">
        <v>1100</v>
      </c>
      <c r="C994" s="20">
        <f>SUM(C993:D993)</f>
        <v>9300</v>
      </c>
      <c r="D994" s="21"/>
    </row>
    <row r="995" spans="1:4" s="5" customFormat="1" ht="15.75" thickBot="1">
      <c r="A995" s="18"/>
      <c r="B995" s="51"/>
      <c r="C995" s="44"/>
      <c r="D995" s="52"/>
    </row>
    <row r="996" spans="1:4" s="5" customFormat="1" ht="15.75" thickBot="1">
      <c r="A996" s="48"/>
      <c r="B996" s="54" t="s">
        <v>838</v>
      </c>
      <c r="C996" s="49"/>
      <c r="D996" s="64" t="s">
        <v>0</v>
      </c>
    </row>
    <row r="997" spans="1:4" s="5" customFormat="1" ht="12.75">
      <c r="A997" s="10">
        <v>1</v>
      </c>
      <c r="B997" s="45" t="s">
        <v>839</v>
      </c>
      <c r="C997" s="46">
        <v>85</v>
      </c>
      <c r="D997" s="47">
        <v>60</v>
      </c>
    </row>
    <row r="998" spans="1:4" s="5" customFormat="1" ht="12.75">
      <c r="A998" s="11">
        <v>2</v>
      </c>
      <c r="B998" s="14" t="s">
        <v>840</v>
      </c>
      <c r="C998" s="13">
        <v>230</v>
      </c>
      <c r="D998" s="23">
        <v>60</v>
      </c>
    </row>
    <row r="999" spans="1:4" s="5" customFormat="1" ht="12.75">
      <c r="A999" s="11">
        <v>3</v>
      </c>
      <c r="B999" s="14" t="s">
        <v>841</v>
      </c>
      <c r="C999" s="13">
        <v>575</v>
      </c>
      <c r="D999" s="23">
        <v>60</v>
      </c>
    </row>
    <row r="1000" spans="1:4" s="5" customFormat="1" ht="12.75">
      <c r="A1000" s="11">
        <v>4</v>
      </c>
      <c r="B1000" s="40" t="s">
        <v>1120</v>
      </c>
      <c r="C1000" s="71">
        <v>375</v>
      </c>
      <c r="D1000" s="23">
        <v>60</v>
      </c>
    </row>
    <row r="1001" spans="1:4" s="5" customFormat="1" ht="12.75">
      <c r="A1001" s="11">
        <v>5</v>
      </c>
      <c r="B1001" s="76" t="s">
        <v>842</v>
      </c>
      <c r="C1001" s="71">
        <v>575</v>
      </c>
      <c r="D1001" s="23">
        <v>60</v>
      </c>
    </row>
    <row r="1002" spans="1:4" s="5" customFormat="1" ht="12.75">
      <c r="A1002" s="11">
        <v>6</v>
      </c>
      <c r="B1002" s="40" t="s">
        <v>1121</v>
      </c>
      <c r="C1002" s="71"/>
      <c r="D1002" s="23">
        <v>60</v>
      </c>
    </row>
    <row r="1003" spans="1:4" s="5" customFormat="1" ht="12.75">
      <c r="A1003" s="11">
        <v>7</v>
      </c>
      <c r="B1003" s="53" t="s">
        <v>843</v>
      </c>
      <c r="C1003" s="46">
        <v>85</v>
      </c>
      <c r="D1003" s="23">
        <v>60</v>
      </c>
    </row>
    <row r="1004" spans="1:4" s="5" customFormat="1" ht="12.75">
      <c r="A1004" s="11">
        <v>8</v>
      </c>
      <c r="B1004" s="14" t="s">
        <v>844</v>
      </c>
      <c r="C1004" s="13">
        <v>575</v>
      </c>
      <c r="D1004" s="23">
        <v>60</v>
      </c>
    </row>
    <row r="1005" spans="1:4" s="5" customFormat="1" ht="12.75">
      <c r="A1005" s="11">
        <v>9</v>
      </c>
      <c r="B1005" s="14" t="s">
        <v>845</v>
      </c>
      <c r="C1005" s="13">
        <v>85</v>
      </c>
      <c r="D1005" s="23">
        <v>60</v>
      </c>
    </row>
    <row r="1006" spans="1:4" s="5" customFormat="1" ht="12.75">
      <c r="A1006" s="11">
        <v>10</v>
      </c>
      <c r="B1006" s="14" t="s">
        <v>846</v>
      </c>
      <c r="C1006" s="15">
        <v>2535</v>
      </c>
      <c r="D1006" s="23">
        <v>60</v>
      </c>
    </row>
    <row r="1007" spans="1:4" s="5" customFormat="1" ht="15.75" thickBot="1">
      <c r="A1007" s="18"/>
      <c r="B1007" s="16" t="s">
        <v>1092</v>
      </c>
      <c r="C1007" s="19">
        <f>SUM(C997:C1006)</f>
        <v>5120</v>
      </c>
      <c r="D1007" s="19">
        <f>SUM(D997:D1006)</f>
        <v>600</v>
      </c>
    </row>
    <row r="1008" spans="1:4" s="5" customFormat="1" ht="15.75" thickBot="1">
      <c r="A1008" s="18"/>
      <c r="B1008" s="22" t="s">
        <v>1100</v>
      </c>
      <c r="C1008" s="20">
        <f>SUM(C1007:D1007)</f>
        <v>5720</v>
      </c>
      <c r="D1008" s="21"/>
    </row>
    <row r="1009" spans="1:4" s="5" customFormat="1" ht="15.75" thickBot="1">
      <c r="A1009" s="18"/>
      <c r="B1009" s="51"/>
      <c r="C1009" s="44"/>
      <c r="D1009" s="52"/>
    </row>
    <row r="1010" spans="1:4" s="5" customFormat="1" ht="15.75" thickBot="1">
      <c r="A1010" s="48"/>
      <c r="B1010" s="54" t="s">
        <v>847</v>
      </c>
      <c r="C1010" s="49"/>
      <c r="D1010" s="64" t="s">
        <v>0</v>
      </c>
    </row>
    <row r="1011" spans="1:4" s="5" customFormat="1" ht="12.75">
      <c r="A1011" s="10">
        <v>1</v>
      </c>
      <c r="B1011" s="45" t="s">
        <v>848</v>
      </c>
      <c r="C1011" s="46"/>
      <c r="D1011" s="47">
        <v>60</v>
      </c>
    </row>
    <row r="1012" spans="1:4" s="5" customFormat="1" ht="12.75">
      <c r="A1012" s="11">
        <v>2</v>
      </c>
      <c r="B1012" s="14" t="s">
        <v>849</v>
      </c>
      <c r="C1012" s="13">
        <v>85</v>
      </c>
      <c r="D1012" s="23">
        <v>60</v>
      </c>
    </row>
    <row r="1013" spans="1:4" s="5" customFormat="1" ht="12.75">
      <c r="A1013" s="11">
        <v>3</v>
      </c>
      <c r="B1013" s="14" t="s">
        <v>850</v>
      </c>
      <c r="C1013" s="15">
        <v>1065</v>
      </c>
      <c r="D1013" s="23">
        <v>60</v>
      </c>
    </row>
    <row r="1014" spans="1:4" s="5" customFormat="1" ht="12.75">
      <c r="A1014" s="11">
        <v>4</v>
      </c>
      <c r="B1014" s="14" t="s">
        <v>851</v>
      </c>
      <c r="C1014" s="15">
        <v>1065</v>
      </c>
      <c r="D1014" s="23">
        <v>60</v>
      </c>
    </row>
    <row r="1015" spans="1:4" s="5" customFormat="1" ht="12.75">
      <c r="A1015" s="11">
        <v>5</v>
      </c>
      <c r="B1015" s="14" t="s">
        <v>852</v>
      </c>
      <c r="C1015" s="13">
        <v>270</v>
      </c>
      <c r="D1015" s="23">
        <v>60</v>
      </c>
    </row>
    <row r="1016" spans="1:4" s="5" customFormat="1" ht="12.75">
      <c r="A1016" s="11">
        <v>6</v>
      </c>
      <c r="B1016" s="14" t="s">
        <v>853</v>
      </c>
      <c r="C1016" s="13">
        <v>140</v>
      </c>
      <c r="D1016" s="23">
        <v>60</v>
      </c>
    </row>
    <row r="1017" spans="1:4" s="5" customFormat="1" ht="12.75">
      <c r="A1017" s="11">
        <v>7</v>
      </c>
      <c r="B1017" s="14" t="s">
        <v>854</v>
      </c>
      <c r="C1017" s="13">
        <v>165</v>
      </c>
      <c r="D1017" s="23">
        <v>60</v>
      </c>
    </row>
    <row r="1018" spans="1:4" s="5" customFormat="1" ht="12.75">
      <c r="A1018" s="11">
        <v>8</v>
      </c>
      <c r="B1018" s="14" t="s">
        <v>855</v>
      </c>
      <c r="C1018" s="13">
        <v>85</v>
      </c>
      <c r="D1018" s="23">
        <v>60</v>
      </c>
    </row>
    <row r="1019" spans="1:4" s="5" customFormat="1" ht="12.75">
      <c r="A1019" s="11">
        <v>9</v>
      </c>
      <c r="B1019" s="14" t="s">
        <v>856</v>
      </c>
      <c r="C1019" s="13"/>
      <c r="D1019" s="23">
        <v>60</v>
      </c>
    </row>
    <row r="1020" spans="1:4" s="5" customFormat="1" ht="12.75">
      <c r="A1020" s="11">
        <v>10</v>
      </c>
      <c r="B1020" s="14" t="s">
        <v>857</v>
      </c>
      <c r="C1020" s="13"/>
      <c r="D1020" s="23">
        <v>60</v>
      </c>
    </row>
    <row r="1021" spans="1:4" s="5" customFormat="1" ht="12.75">
      <c r="A1021" s="11">
        <v>11</v>
      </c>
      <c r="B1021" s="14" t="s">
        <v>858</v>
      </c>
      <c r="C1021" s="13"/>
      <c r="D1021" s="23">
        <v>60</v>
      </c>
    </row>
    <row r="1022" spans="1:4" s="5" customFormat="1" ht="12.75">
      <c r="A1022" s="11">
        <v>12</v>
      </c>
      <c r="B1022" s="14" t="s">
        <v>859</v>
      </c>
      <c r="C1022" s="13">
        <v>287.5</v>
      </c>
      <c r="D1022" s="23">
        <v>60</v>
      </c>
    </row>
    <row r="1023" spans="1:4" s="5" customFormat="1" ht="12.75">
      <c r="A1023" s="11">
        <v>13</v>
      </c>
      <c r="B1023" s="14" t="s">
        <v>860</v>
      </c>
      <c r="C1023" s="13"/>
      <c r="D1023" s="23">
        <v>60</v>
      </c>
    </row>
    <row r="1024" spans="1:4" s="5" customFormat="1" ht="12.75">
      <c r="A1024" s="11">
        <v>14</v>
      </c>
      <c r="B1024" s="14" t="s">
        <v>861</v>
      </c>
      <c r="C1024" s="13">
        <v>865</v>
      </c>
      <c r="D1024" s="23">
        <v>60</v>
      </c>
    </row>
    <row r="1025" spans="1:4" s="5" customFormat="1" ht="12.75">
      <c r="A1025" s="11">
        <v>15</v>
      </c>
      <c r="B1025" s="14" t="s">
        <v>862</v>
      </c>
      <c r="C1025" s="13">
        <v>258</v>
      </c>
      <c r="D1025" s="23">
        <v>60</v>
      </c>
    </row>
    <row r="1026" spans="1:4" s="5" customFormat="1" ht="12.75">
      <c r="A1026" s="11">
        <v>16</v>
      </c>
      <c r="B1026" s="14" t="s">
        <v>863</v>
      </c>
      <c r="C1026" s="13"/>
      <c r="D1026" s="23">
        <v>60</v>
      </c>
    </row>
    <row r="1027" spans="1:4" s="5" customFormat="1" ht="12.75">
      <c r="A1027" s="11">
        <v>17</v>
      </c>
      <c r="B1027" s="14" t="s">
        <v>864</v>
      </c>
      <c r="C1027" s="13">
        <v>575</v>
      </c>
      <c r="D1027" s="23">
        <v>60</v>
      </c>
    </row>
    <row r="1028" spans="1:4" s="5" customFormat="1" ht="12.75">
      <c r="A1028" s="11">
        <v>18</v>
      </c>
      <c r="B1028" s="14" t="s">
        <v>865</v>
      </c>
      <c r="C1028" s="13"/>
      <c r="D1028" s="23">
        <v>60</v>
      </c>
    </row>
    <row r="1029" spans="1:4" s="5" customFormat="1" ht="12.75">
      <c r="A1029" s="11">
        <v>19</v>
      </c>
      <c r="B1029" s="14" t="s">
        <v>866</v>
      </c>
      <c r="C1029" s="13">
        <v>575</v>
      </c>
      <c r="D1029" s="23">
        <v>60</v>
      </c>
    </row>
    <row r="1030" spans="1:4" s="5" customFormat="1" ht="12.75">
      <c r="A1030" s="11">
        <v>20</v>
      </c>
      <c r="B1030" s="14" t="s">
        <v>867</v>
      </c>
      <c r="C1030" s="13"/>
      <c r="D1030" s="23">
        <v>60</v>
      </c>
    </row>
    <row r="1031" spans="1:4" s="5" customFormat="1" ht="12.75">
      <c r="A1031" s="11">
        <v>21</v>
      </c>
      <c r="B1031" s="14" t="s">
        <v>868</v>
      </c>
      <c r="C1031" s="13">
        <v>225</v>
      </c>
      <c r="D1031" s="23">
        <v>60</v>
      </c>
    </row>
    <row r="1032" spans="1:4" s="5" customFormat="1" ht="12.75">
      <c r="A1032" s="11">
        <v>22</v>
      </c>
      <c r="B1032" s="14" t="s">
        <v>869</v>
      </c>
      <c r="C1032" s="13">
        <v>575</v>
      </c>
      <c r="D1032" s="23">
        <v>60</v>
      </c>
    </row>
    <row r="1033" spans="1:4" s="5" customFormat="1" ht="12.75">
      <c r="A1033" s="11">
        <v>23</v>
      </c>
      <c r="B1033" s="14" t="s">
        <v>870</v>
      </c>
      <c r="C1033" s="13">
        <v>140</v>
      </c>
      <c r="D1033" s="23">
        <v>60</v>
      </c>
    </row>
    <row r="1034" spans="1:4" s="5" customFormat="1" ht="12.75">
      <c r="A1034" s="11">
        <v>24</v>
      </c>
      <c r="B1034" s="14" t="s">
        <v>871</v>
      </c>
      <c r="C1034" s="13"/>
      <c r="D1034" s="23">
        <v>60</v>
      </c>
    </row>
    <row r="1035" spans="1:4" s="5" customFormat="1" ht="12.75">
      <c r="A1035" s="11">
        <v>25</v>
      </c>
      <c r="B1035" s="14" t="s">
        <v>872</v>
      </c>
      <c r="C1035" s="13">
        <v>575</v>
      </c>
      <c r="D1035" s="23">
        <v>60</v>
      </c>
    </row>
    <row r="1036" spans="1:4" s="5" customFormat="1" ht="12.75">
      <c r="A1036" s="11">
        <v>26</v>
      </c>
      <c r="B1036" s="14" t="s">
        <v>873</v>
      </c>
      <c r="C1036" s="13">
        <v>375</v>
      </c>
      <c r="D1036" s="23">
        <v>60</v>
      </c>
    </row>
    <row r="1037" spans="1:4" s="5" customFormat="1" ht="12.75">
      <c r="A1037" s="11">
        <v>27</v>
      </c>
      <c r="B1037" s="14" t="s">
        <v>874</v>
      </c>
      <c r="C1037" s="13">
        <v>50</v>
      </c>
      <c r="D1037" s="23">
        <v>60</v>
      </c>
    </row>
    <row r="1038" spans="1:4" s="5" customFormat="1" ht="12.75">
      <c r="A1038" s="11">
        <v>28</v>
      </c>
      <c r="B1038" s="14" t="s">
        <v>875</v>
      </c>
      <c r="C1038" s="13"/>
      <c r="D1038" s="23">
        <v>60</v>
      </c>
    </row>
    <row r="1039" spans="1:4" s="5" customFormat="1" ht="12.75">
      <c r="A1039" s="11">
        <v>29</v>
      </c>
      <c r="B1039" s="14" t="s">
        <v>876</v>
      </c>
      <c r="C1039" s="13">
        <v>375</v>
      </c>
      <c r="D1039" s="23">
        <v>60</v>
      </c>
    </row>
    <row r="1040" spans="1:4" s="5" customFormat="1" ht="12.75">
      <c r="A1040" s="11">
        <v>30</v>
      </c>
      <c r="B1040" s="14" t="s">
        <v>877</v>
      </c>
      <c r="C1040" s="13"/>
      <c r="D1040" s="23">
        <v>60</v>
      </c>
    </row>
    <row r="1041" spans="1:4" s="5" customFormat="1" ht="12.75">
      <c r="A1041" s="11">
        <v>31</v>
      </c>
      <c r="B1041" s="14" t="s">
        <v>878</v>
      </c>
      <c r="C1041" s="13"/>
      <c r="D1041" s="23">
        <v>60</v>
      </c>
    </row>
    <row r="1042" spans="1:4" s="5" customFormat="1" ht="12.75">
      <c r="A1042" s="11">
        <v>32</v>
      </c>
      <c r="B1042" s="14" t="s">
        <v>879</v>
      </c>
      <c r="C1042" s="13">
        <v>375</v>
      </c>
      <c r="D1042" s="23">
        <v>60</v>
      </c>
    </row>
    <row r="1043" spans="1:4" s="5" customFormat="1" ht="12.75">
      <c r="A1043" s="11">
        <v>33</v>
      </c>
      <c r="B1043" s="14" t="s">
        <v>880</v>
      </c>
      <c r="C1043" s="15">
        <v>4985</v>
      </c>
      <c r="D1043" s="23">
        <v>60</v>
      </c>
    </row>
    <row r="1044" spans="1:4" s="5" customFormat="1" ht="12.75">
      <c r="A1044" s="11">
        <v>34</v>
      </c>
      <c r="B1044" s="14" t="s">
        <v>881</v>
      </c>
      <c r="C1044" s="13">
        <v>575</v>
      </c>
      <c r="D1044" s="23">
        <v>60</v>
      </c>
    </row>
    <row r="1045" spans="1:4" s="5" customFormat="1" ht="12.75">
      <c r="A1045" s="11">
        <v>35</v>
      </c>
      <c r="B1045" s="14" t="s">
        <v>882</v>
      </c>
      <c r="C1045" s="13">
        <v>85</v>
      </c>
      <c r="D1045" s="23">
        <v>60</v>
      </c>
    </row>
    <row r="1046" spans="1:4" s="5" customFormat="1" ht="12.75">
      <c r="A1046" s="11">
        <v>36</v>
      </c>
      <c r="B1046" s="14" t="s">
        <v>883</v>
      </c>
      <c r="C1046" s="13">
        <v>575</v>
      </c>
      <c r="D1046" s="23">
        <v>60</v>
      </c>
    </row>
    <row r="1047" spans="1:4" s="5" customFormat="1" ht="12.75">
      <c r="A1047" s="11">
        <v>37</v>
      </c>
      <c r="B1047" s="14" t="s">
        <v>884</v>
      </c>
      <c r="C1047" s="13">
        <v>85</v>
      </c>
      <c r="D1047" s="23">
        <v>60</v>
      </c>
    </row>
    <row r="1048" spans="1:4" s="5" customFormat="1" ht="12.75">
      <c r="A1048" s="11">
        <v>38</v>
      </c>
      <c r="B1048" s="14" t="s">
        <v>885</v>
      </c>
      <c r="C1048" s="13">
        <v>575</v>
      </c>
      <c r="D1048" s="23">
        <v>60</v>
      </c>
    </row>
    <row r="1049" spans="1:4" s="5" customFormat="1" ht="12.75">
      <c r="A1049" s="11">
        <v>39</v>
      </c>
      <c r="B1049" s="14" t="s">
        <v>886</v>
      </c>
      <c r="C1049" s="13"/>
      <c r="D1049" s="23">
        <v>60</v>
      </c>
    </row>
    <row r="1050" spans="1:4" s="5" customFormat="1" ht="12.75">
      <c r="A1050" s="11">
        <v>40</v>
      </c>
      <c r="B1050" s="14" t="s">
        <v>887</v>
      </c>
      <c r="C1050" s="13"/>
      <c r="D1050" s="23">
        <v>60</v>
      </c>
    </row>
    <row r="1051" spans="1:4" s="5" customFormat="1" ht="12.75">
      <c r="A1051" s="11">
        <v>41</v>
      </c>
      <c r="B1051" s="14" t="s">
        <v>888</v>
      </c>
      <c r="C1051" s="13">
        <v>40</v>
      </c>
      <c r="D1051" s="23">
        <v>60</v>
      </c>
    </row>
    <row r="1052" spans="1:4" s="5" customFormat="1" ht="12.75">
      <c r="A1052" s="11">
        <v>42</v>
      </c>
      <c r="B1052" s="14" t="s">
        <v>889</v>
      </c>
      <c r="C1052" s="13">
        <v>240</v>
      </c>
      <c r="D1052" s="23">
        <v>60</v>
      </c>
    </row>
    <row r="1053" spans="1:4" s="5" customFormat="1" ht="12.75">
      <c r="A1053" s="11">
        <v>43</v>
      </c>
      <c r="B1053" s="14" t="s">
        <v>890</v>
      </c>
      <c r="C1053" s="13">
        <v>85</v>
      </c>
      <c r="D1053" s="23">
        <v>60</v>
      </c>
    </row>
    <row r="1054" spans="1:4" s="5" customFormat="1" ht="12.75">
      <c r="A1054" s="11">
        <v>44</v>
      </c>
      <c r="B1054" s="14" t="s">
        <v>891</v>
      </c>
      <c r="C1054" s="13">
        <v>575</v>
      </c>
      <c r="D1054" s="23">
        <v>60</v>
      </c>
    </row>
    <row r="1055" spans="1:4" s="5" customFormat="1" ht="12.75">
      <c r="A1055" s="11">
        <v>45</v>
      </c>
      <c r="B1055" s="14" t="s">
        <v>892</v>
      </c>
      <c r="C1055" s="13">
        <v>275</v>
      </c>
      <c r="D1055" s="23">
        <v>60</v>
      </c>
    </row>
    <row r="1056" spans="1:4" s="5" customFormat="1" ht="12.75">
      <c r="A1056" s="11">
        <v>46</v>
      </c>
      <c r="B1056" s="14" t="s">
        <v>893</v>
      </c>
      <c r="C1056" s="13">
        <v>575</v>
      </c>
      <c r="D1056" s="23">
        <v>60</v>
      </c>
    </row>
    <row r="1057" spans="1:4" s="5" customFormat="1" ht="12.75">
      <c r="A1057" s="11">
        <v>47</v>
      </c>
      <c r="B1057" s="14" t="s">
        <v>894</v>
      </c>
      <c r="C1057" s="13"/>
      <c r="D1057" s="23">
        <v>60</v>
      </c>
    </row>
    <row r="1058" spans="1:4" s="5" customFormat="1" ht="12.75">
      <c r="A1058" s="11">
        <v>48</v>
      </c>
      <c r="B1058" s="14" t="s">
        <v>895</v>
      </c>
      <c r="C1058" s="13">
        <v>85</v>
      </c>
      <c r="D1058" s="23">
        <v>60</v>
      </c>
    </row>
    <row r="1059" spans="1:4" s="5" customFormat="1" ht="12.75">
      <c r="A1059" s="11">
        <v>49</v>
      </c>
      <c r="B1059" s="14" t="s">
        <v>896</v>
      </c>
      <c r="C1059" s="13">
        <v>375</v>
      </c>
      <c r="D1059" s="23">
        <v>60</v>
      </c>
    </row>
    <row r="1060" spans="1:4" s="5" customFormat="1" ht="12.75">
      <c r="A1060" s="11">
        <v>50</v>
      </c>
      <c r="B1060" s="14" t="s">
        <v>897</v>
      </c>
      <c r="C1060" s="13">
        <v>575</v>
      </c>
      <c r="D1060" s="23">
        <v>60</v>
      </c>
    </row>
    <row r="1061" spans="1:4" s="5" customFormat="1" ht="15.75" thickBot="1">
      <c r="A1061" s="18"/>
      <c r="B1061" s="16" t="s">
        <v>1092</v>
      </c>
      <c r="C1061" s="19">
        <f>SUM(C1011:C1060)</f>
        <v>17830.5</v>
      </c>
      <c r="D1061" s="19">
        <f>SUM(D1011:D1060)</f>
        <v>3000</v>
      </c>
    </row>
    <row r="1062" spans="1:4" s="5" customFormat="1" ht="15.75" thickBot="1">
      <c r="A1062" s="18"/>
      <c r="B1062" s="22" t="s">
        <v>1100</v>
      </c>
      <c r="C1062" s="20">
        <f>SUM(C1061:D1061)</f>
        <v>20830.5</v>
      </c>
      <c r="D1062" s="21"/>
    </row>
    <row r="1063" spans="1:4" s="5" customFormat="1" ht="15.75" thickBot="1">
      <c r="A1063" s="18"/>
      <c r="B1063" s="51"/>
      <c r="C1063" s="44"/>
      <c r="D1063" s="52"/>
    </row>
    <row r="1064" spans="1:4" s="5" customFormat="1" ht="15.75" thickBot="1">
      <c r="A1064" s="48"/>
      <c r="B1064" s="54" t="s">
        <v>898</v>
      </c>
      <c r="C1064" s="49"/>
      <c r="D1064" s="64" t="s">
        <v>0</v>
      </c>
    </row>
    <row r="1065" spans="1:4" s="5" customFormat="1" ht="12.75">
      <c r="A1065" s="10">
        <v>1</v>
      </c>
      <c r="B1065" s="45" t="s">
        <v>899</v>
      </c>
      <c r="C1065" s="46">
        <v>575</v>
      </c>
      <c r="D1065" s="47">
        <v>60</v>
      </c>
    </row>
    <row r="1066" spans="1:4" s="5" customFormat="1" ht="12.75">
      <c r="A1066" s="11">
        <v>2</v>
      </c>
      <c r="B1066" s="12" t="s">
        <v>900</v>
      </c>
      <c r="C1066" s="13">
        <v>365</v>
      </c>
      <c r="D1066" s="23">
        <v>60</v>
      </c>
    </row>
    <row r="1067" spans="1:4" s="5" customFormat="1" ht="12.75">
      <c r="A1067" s="11">
        <v>3</v>
      </c>
      <c r="B1067" s="12" t="s">
        <v>901</v>
      </c>
      <c r="C1067" s="13">
        <v>175</v>
      </c>
      <c r="D1067" s="23">
        <v>60</v>
      </c>
    </row>
    <row r="1068" spans="1:4" s="5" customFormat="1" ht="12.75">
      <c r="A1068" s="11">
        <v>4</v>
      </c>
      <c r="B1068" s="12" t="s">
        <v>902</v>
      </c>
      <c r="C1068" s="13">
        <v>575</v>
      </c>
      <c r="D1068" s="23">
        <v>60</v>
      </c>
    </row>
    <row r="1069" spans="1:4" s="5" customFormat="1" ht="12.75">
      <c r="A1069" s="11">
        <v>5</v>
      </c>
      <c r="B1069" s="12" t="s">
        <v>903</v>
      </c>
      <c r="C1069" s="13">
        <v>85</v>
      </c>
      <c r="D1069" s="23">
        <v>60</v>
      </c>
    </row>
    <row r="1070" spans="1:4" s="5" customFormat="1" ht="12.75">
      <c r="A1070" s="11">
        <v>6</v>
      </c>
      <c r="B1070" s="12" t="s">
        <v>904</v>
      </c>
      <c r="C1070" s="13">
        <v>275</v>
      </c>
      <c r="D1070" s="23">
        <v>60</v>
      </c>
    </row>
    <row r="1071" spans="1:4" s="5" customFormat="1" ht="12.75">
      <c r="A1071" s="11">
        <v>7</v>
      </c>
      <c r="B1071" s="12" t="s">
        <v>905</v>
      </c>
      <c r="C1071" s="13">
        <v>85</v>
      </c>
      <c r="D1071" s="23">
        <v>60</v>
      </c>
    </row>
    <row r="1072" spans="1:4" s="5" customFormat="1" ht="12.75">
      <c r="A1072" s="11">
        <v>8</v>
      </c>
      <c r="B1072" s="12" t="s">
        <v>906</v>
      </c>
      <c r="C1072" s="13"/>
      <c r="D1072" s="23">
        <v>60</v>
      </c>
    </row>
    <row r="1073" spans="1:4" s="5" customFormat="1" ht="12.75">
      <c r="A1073" s="11">
        <v>9</v>
      </c>
      <c r="B1073" s="12" t="s">
        <v>907</v>
      </c>
      <c r="C1073" s="13">
        <v>30</v>
      </c>
      <c r="D1073" s="23">
        <v>60</v>
      </c>
    </row>
    <row r="1074" spans="1:4" s="5" customFormat="1" ht="12.75">
      <c r="A1074" s="11">
        <v>10</v>
      </c>
      <c r="B1074" s="12" t="s">
        <v>908</v>
      </c>
      <c r="C1074" s="13"/>
      <c r="D1074" s="23">
        <v>60</v>
      </c>
    </row>
    <row r="1075" spans="1:4" s="5" customFormat="1" ht="12.75">
      <c r="A1075" s="11">
        <v>11</v>
      </c>
      <c r="B1075" s="12" t="s">
        <v>909</v>
      </c>
      <c r="C1075" s="13">
        <v>145</v>
      </c>
      <c r="D1075" s="23">
        <v>60</v>
      </c>
    </row>
    <row r="1076" spans="1:4" s="5" customFormat="1" ht="12.75">
      <c r="A1076" s="11">
        <v>12</v>
      </c>
      <c r="B1076" s="12" t="s">
        <v>910</v>
      </c>
      <c r="C1076" s="13"/>
      <c r="D1076" s="23">
        <v>60</v>
      </c>
    </row>
    <row r="1077" spans="1:4" s="5" customFormat="1" ht="12.75">
      <c r="A1077" s="11">
        <v>13</v>
      </c>
      <c r="B1077" s="12" t="s">
        <v>911</v>
      </c>
      <c r="C1077" s="13">
        <v>200</v>
      </c>
      <c r="D1077" s="23">
        <v>60</v>
      </c>
    </row>
    <row r="1078" spans="1:4" s="5" customFormat="1" ht="12.75">
      <c r="A1078" s="11">
        <v>14</v>
      </c>
      <c r="B1078" s="12" t="s">
        <v>912</v>
      </c>
      <c r="C1078" s="13"/>
      <c r="D1078" s="23">
        <v>60</v>
      </c>
    </row>
    <row r="1079" spans="1:4" s="5" customFormat="1" ht="12.75">
      <c r="A1079" s="11">
        <v>15</v>
      </c>
      <c r="B1079" s="12" t="s">
        <v>913</v>
      </c>
      <c r="C1079" s="13">
        <v>85</v>
      </c>
      <c r="D1079" s="23">
        <v>60</v>
      </c>
    </row>
    <row r="1080" spans="1:4" s="5" customFormat="1" ht="12.75">
      <c r="A1080" s="11">
        <v>16</v>
      </c>
      <c r="B1080" s="12" t="s">
        <v>914</v>
      </c>
      <c r="C1080" s="13">
        <v>575</v>
      </c>
      <c r="D1080" s="23">
        <v>60</v>
      </c>
    </row>
    <row r="1081" spans="1:4" s="5" customFormat="1" ht="12.75">
      <c r="A1081" s="11">
        <v>17</v>
      </c>
      <c r="B1081" s="12" t="s">
        <v>915</v>
      </c>
      <c r="C1081" s="13">
        <v>575</v>
      </c>
      <c r="D1081" s="23">
        <v>60</v>
      </c>
    </row>
    <row r="1082" spans="1:4" s="5" customFormat="1" ht="12.75">
      <c r="A1082" s="11">
        <v>18</v>
      </c>
      <c r="B1082" s="12" t="s">
        <v>915</v>
      </c>
      <c r="C1082" s="13">
        <v>575</v>
      </c>
      <c r="D1082" s="23">
        <v>60</v>
      </c>
    </row>
    <row r="1083" spans="1:4" s="5" customFormat="1" ht="12.75">
      <c r="A1083" s="11">
        <v>19</v>
      </c>
      <c r="B1083" s="12" t="s">
        <v>916</v>
      </c>
      <c r="C1083" s="13">
        <v>575</v>
      </c>
      <c r="D1083" s="23">
        <v>60</v>
      </c>
    </row>
    <row r="1084" spans="1:4" s="5" customFormat="1" ht="12.75">
      <c r="A1084" s="11">
        <v>20</v>
      </c>
      <c r="B1084" s="12" t="s">
        <v>917</v>
      </c>
      <c r="C1084" s="13"/>
      <c r="D1084" s="23">
        <v>60</v>
      </c>
    </row>
    <row r="1085" spans="1:4" s="5" customFormat="1" ht="12.75">
      <c r="A1085" s="11">
        <v>21</v>
      </c>
      <c r="B1085" s="12" t="s">
        <v>918</v>
      </c>
      <c r="C1085" s="13">
        <v>295</v>
      </c>
      <c r="D1085" s="23">
        <v>60</v>
      </c>
    </row>
    <row r="1086" spans="1:4" s="5" customFormat="1" ht="15.75" thickBot="1">
      <c r="A1086" s="18"/>
      <c r="B1086" s="16" t="s">
        <v>1092</v>
      </c>
      <c r="C1086" s="19">
        <f>SUM(C1065:C1085)</f>
        <v>5190</v>
      </c>
      <c r="D1086" s="19">
        <f>SUM(D1065:D1085)</f>
        <v>1260</v>
      </c>
    </row>
    <row r="1087" spans="1:4" s="5" customFormat="1" ht="15.75" thickBot="1">
      <c r="A1087" s="18"/>
      <c r="B1087" s="22" t="s">
        <v>1100</v>
      </c>
      <c r="C1087" s="20">
        <f>SUM(C1086:D1086)</f>
        <v>6450</v>
      </c>
      <c r="D1087" s="21"/>
    </row>
    <row r="1088" spans="1:4" s="5" customFormat="1" ht="15.75" thickBot="1">
      <c r="A1088" s="18"/>
      <c r="B1088" s="51"/>
      <c r="C1088" s="44"/>
      <c r="D1088" s="52"/>
    </row>
    <row r="1089" spans="1:4" s="5" customFormat="1" ht="15">
      <c r="A1089" s="77"/>
      <c r="B1089" s="78" t="s">
        <v>919</v>
      </c>
      <c r="C1089" s="79"/>
      <c r="D1089" s="80" t="s">
        <v>0</v>
      </c>
    </row>
    <row r="1090" spans="1:4" s="5" customFormat="1" ht="12.75">
      <c r="A1090" s="39">
        <v>1</v>
      </c>
      <c r="B1090" s="40" t="s">
        <v>1122</v>
      </c>
      <c r="C1090" s="41">
        <v>275</v>
      </c>
      <c r="D1090" s="42">
        <v>60</v>
      </c>
    </row>
    <row r="1091" spans="1:4" s="5" customFormat="1" ht="12.75">
      <c r="A1091" s="11">
        <v>2</v>
      </c>
      <c r="B1091" s="76" t="s">
        <v>920</v>
      </c>
      <c r="C1091" s="71"/>
      <c r="D1091" s="72">
        <v>60</v>
      </c>
    </row>
    <row r="1092" spans="1:4" s="5" customFormat="1" ht="12.75">
      <c r="A1092" s="39">
        <v>3</v>
      </c>
      <c r="B1092" s="12" t="s">
        <v>921</v>
      </c>
      <c r="C1092" s="15">
        <v>1065</v>
      </c>
      <c r="D1092" s="23">
        <v>60</v>
      </c>
    </row>
    <row r="1093" spans="1:4" s="5" customFormat="1" ht="12.75">
      <c r="A1093" s="11">
        <v>4</v>
      </c>
      <c r="B1093" s="12" t="s">
        <v>922</v>
      </c>
      <c r="C1093" s="15">
        <v>1065</v>
      </c>
      <c r="D1093" s="23">
        <v>60</v>
      </c>
    </row>
    <row r="1094" spans="1:4" s="5" customFormat="1" ht="12.75">
      <c r="A1094" s="39">
        <v>5</v>
      </c>
      <c r="B1094" s="12" t="s">
        <v>923</v>
      </c>
      <c r="C1094" s="13">
        <v>575</v>
      </c>
      <c r="D1094" s="23">
        <v>60</v>
      </c>
    </row>
    <row r="1095" spans="1:4" s="5" customFormat="1" ht="12.75">
      <c r="A1095" s="11">
        <v>6</v>
      </c>
      <c r="B1095" s="12" t="s">
        <v>924</v>
      </c>
      <c r="C1095" s="13">
        <v>575</v>
      </c>
      <c r="D1095" s="23">
        <v>60</v>
      </c>
    </row>
    <row r="1096" spans="1:4" s="5" customFormat="1" ht="12.75">
      <c r="A1096" s="39">
        <v>7</v>
      </c>
      <c r="B1096" s="12" t="s">
        <v>925</v>
      </c>
      <c r="C1096" s="15">
        <v>1065</v>
      </c>
      <c r="D1096" s="23">
        <v>60</v>
      </c>
    </row>
    <row r="1097" spans="1:4" s="5" customFormat="1" ht="12.75">
      <c r="A1097" s="11">
        <v>8</v>
      </c>
      <c r="B1097" s="12" t="s">
        <v>926</v>
      </c>
      <c r="C1097" s="13"/>
      <c r="D1097" s="23">
        <v>60</v>
      </c>
    </row>
    <row r="1098" spans="1:4" s="5" customFormat="1" ht="12.75">
      <c r="A1098" s="39">
        <v>9</v>
      </c>
      <c r="B1098" s="12" t="s">
        <v>927</v>
      </c>
      <c r="C1098" s="13"/>
      <c r="D1098" s="23">
        <v>60</v>
      </c>
    </row>
    <row r="1099" spans="1:4" s="5" customFormat="1" ht="12.75">
      <c r="A1099" s="11">
        <v>10</v>
      </c>
      <c r="B1099" s="12" t="s">
        <v>928</v>
      </c>
      <c r="C1099" s="13">
        <v>253</v>
      </c>
      <c r="D1099" s="23">
        <v>60</v>
      </c>
    </row>
    <row r="1100" spans="1:4" s="5" customFormat="1" ht="12.75">
      <c r="A1100" s="39">
        <v>11</v>
      </c>
      <c r="B1100" s="12" t="s">
        <v>929</v>
      </c>
      <c r="C1100" s="13"/>
      <c r="D1100" s="23">
        <v>60</v>
      </c>
    </row>
    <row r="1101" spans="1:4" s="5" customFormat="1" ht="12.75">
      <c r="A1101" s="11">
        <v>12</v>
      </c>
      <c r="B1101" s="12" t="s">
        <v>930</v>
      </c>
      <c r="C1101" s="13"/>
      <c r="D1101" s="23">
        <v>60</v>
      </c>
    </row>
    <row r="1102" spans="1:4" s="5" customFormat="1" ht="12.75">
      <c r="A1102" s="39">
        <v>13</v>
      </c>
      <c r="B1102" s="12" t="s">
        <v>931</v>
      </c>
      <c r="C1102" s="15">
        <v>1555</v>
      </c>
      <c r="D1102" s="23">
        <v>60</v>
      </c>
    </row>
    <row r="1103" spans="1:4" s="5" customFormat="1" ht="12.75">
      <c r="A1103" s="11">
        <v>14</v>
      </c>
      <c r="B1103" s="12" t="s">
        <v>932</v>
      </c>
      <c r="C1103" s="13">
        <v>375</v>
      </c>
      <c r="D1103" s="23">
        <v>60</v>
      </c>
    </row>
    <row r="1104" spans="1:4" s="5" customFormat="1" ht="12.75">
      <c r="A1104" s="39">
        <v>15</v>
      </c>
      <c r="B1104" s="12" t="s">
        <v>933</v>
      </c>
      <c r="C1104" s="13"/>
      <c r="D1104" s="23">
        <v>60</v>
      </c>
    </row>
    <row r="1105" spans="1:6" s="5" customFormat="1" ht="15.75" thickBot="1">
      <c r="A1105" s="18"/>
      <c r="B1105" s="16" t="s">
        <v>1092</v>
      </c>
      <c r="C1105" s="19">
        <f>SUM(C1090:C1104)</f>
        <v>6803</v>
      </c>
      <c r="D1105" s="19">
        <f>SUM(D1090:D1104)</f>
        <v>900</v>
      </c>
    </row>
    <row r="1106" spans="1:6" s="5" customFormat="1" ht="15.75" thickBot="1">
      <c r="A1106" s="18"/>
      <c r="B1106" s="22" t="s">
        <v>1100</v>
      </c>
      <c r="C1106" s="20">
        <f>SUM(C1105:D1105)</f>
        <v>7703</v>
      </c>
      <c r="D1106" s="21"/>
    </row>
    <row r="1107" spans="1:6" s="5" customFormat="1" ht="15.75" thickBot="1">
      <c r="A1107" s="18"/>
      <c r="B1107" s="51"/>
      <c r="C1107" s="44"/>
      <c r="D1107" s="52"/>
    </row>
    <row r="1108" spans="1:6" s="5" customFormat="1" ht="15.75" thickBot="1">
      <c r="A1108" s="48"/>
      <c r="B1108" s="54" t="s">
        <v>934</v>
      </c>
      <c r="C1108" s="49"/>
      <c r="D1108" s="64" t="s">
        <v>0</v>
      </c>
    </row>
    <row r="1109" spans="1:6" s="5" customFormat="1" ht="12.75">
      <c r="A1109" s="10">
        <v>1</v>
      </c>
      <c r="B1109" s="45" t="s">
        <v>935</v>
      </c>
      <c r="C1109" s="46">
        <v>75</v>
      </c>
      <c r="D1109" s="47">
        <v>60</v>
      </c>
      <c r="F1109" s="25"/>
    </row>
    <row r="1110" spans="1:6" s="5" customFormat="1" ht="12.75">
      <c r="A1110" s="11">
        <v>2</v>
      </c>
      <c r="B1110" s="12" t="s">
        <v>936</v>
      </c>
      <c r="C1110" s="13">
        <v>140</v>
      </c>
      <c r="D1110" s="23">
        <v>60</v>
      </c>
      <c r="F1110" s="25"/>
    </row>
    <row r="1111" spans="1:6" s="5" customFormat="1" ht="12.75">
      <c r="A1111" s="10">
        <v>3</v>
      </c>
      <c r="B1111" s="14" t="s">
        <v>937</v>
      </c>
      <c r="C1111" s="13"/>
      <c r="D1111" s="23">
        <v>60</v>
      </c>
      <c r="F1111" s="25"/>
    </row>
    <row r="1112" spans="1:6" s="5" customFormat="1" ht="12.75">
      <c r="A1112" s="11">
        <v>4</v>
      </c>
      <c r="B1112" s="14" t="s">
        <v>938</v>
      </c>
      <c r="C1112" s="13">
        <v>240</v>
      </c>
      <c r="D1112" s="23">
        <v>60</v>
      </c>
      <c r="F1112" s="25"/>
    </row>
    <row r="1113" spans="1:6" s="5" customFormat="1" ht="12.75">
      <c r="A1113" s="10">
        <v>5</v>
      </c>
      <c r="B1113" s="14" t="s">
        <v>939</v>
      </c>
      <c r="C1113" s="13">
        <v>288</v>
      </c>
      <c r="D1113" s="23">
        <v>60</v>
      </c>
      <c r="F1113" s="25"/>
    </row>
    <row r="1114" spans="1:6" s="5" customFormat="1" ht="12.75">
      <c r="A1114" s="11">
        <v>6</v>
      </c>
      <c r="B1114" s="14" t="s">
        <v>940</v>
      </c>
      <c r="C1114" s="13"/>
      <c r="D1114" s="23">
        <v>60</v>
      </c>
      <c r="F1114" s="25"/>
    </row>
    <row r="1115" spans="1:6" s="5" customFormat="1" ht="12.75">
      <c r="A1115" s="10">
        <v>7</v>
      </c>
      <c r="B1115" s="14" t="s">
        <v>941</v>
      </c>
      <c r="C1115" s="13">
        <v>135</v>
      </c>
      <c r="D1115" s="23">
        <v>60</v>
      </c>
      <c r="F1115" s="25"/>
    </row>
    <row r="1116" spans="1:6" s="5" customFormat="1" ht="12.75">
      <c r="A1116" s="11">
        <v>8</v>
      </c>
      <c r="B1116" s="14" t="s">
        <v>942</v>
      </c>
      <c r="C1116" s="13">
        <v>85</v>
      </c>
      <c r="D1116" s="23">
        <v>60</v>
      </c>
      <c r="F1116" s="25"/>
    </row>
    <row r="1117" spans="1:6" s="5" customFormat="1" ht="12.75">
      <c r="A1117" s="10">
        <v>9</v>
      </c>
      <c r="B1117" s="14" t="s">
        <v>943</v>
      </c>
      <c r="C1117" s="13">
        <v>85</v>
      </c>
      <c r="D1117" s="23">
        <v>60</v>
      </c>
      <c r="F1117" s="25"/>
    </row>
    <row r="1118" spans="1:6" s="5" customFormat="1" ht="12.75">
      <c r="A1118" s="11">
        <v>10</v>
      </c>
      <c r="B1118" s="14" t="s">
        <v>944</v>
      </c>
      <c r="C1118" s="13">
        <v>85</v>
      </c>
      <c r="D1118" s="23">
        <v>60</v>
      </c>
      <c r="F1118" s="25"/>
    </row>
    <row r="1119" spans="1:6" s="5" customFormat="1" ht="12.75">
      <c r="A1119" s="10">
        <v>11</v>
      </c>
      <c r="B1119" s="14" t="s">
        <v>945</v>
      </c>
      <c r="C1119" s="13">
        <v>275</v>
      </c>
      <c r="D1119" s="23">
        <v>60</v>
      </c>
      <c r="F1119" s="25"/>
    </row>
    <row r="1120" spans="1:6" s="5" customFormat="1" ht="12.75">
      <c r="A1120" s="11">
        <v>12</v>
      </c>
      <c r="B1120" s="14" t="s">
        <v>946</v>
      </c>
      <c r="C1120" s="13">
        <v>445</v>
      </c>
      <c r="D1120" s="23">
        <v>60</v>
      </c>
      <c r="F1120" s="25"/>
    </row>
    <row r="1121" spans="1:6" s="5" customFormat="1" ht="12.75">
      <c r="A1121" s="10">
        <v>13</v>
      </c>
      <c r="B1121" s="14" t="s">
        <v>947</v>
      </c>
      <c r="C1121" s="13">
        <v>155</v>
      </c>
      <c r="D1121" s="23">
        <v>60</v>
      </c>
      <c r="F1121" s="25"/>
    </row>
    <row r="1122" spans="1:6" s="5" customFormat="1" ht="12.75">
      <c r="A1122" s="11">
        <v>14</v>
      </c>
      <c r="B1122" s="14" t="s">
        <v>324</v>
      </c>
      <c r="C1122" s="13"/>
      <c r="D1122" s="23">
        <v>60</v>
      </c>
      <c r="F1122" s="25"/>
    </row>
    <row r="1123" spans="1:6" s="5" customFormat="1" ht="12.75">
      <c r="A1123" s="10">
        <v>15</v>
      </c>
      <c r="B1123" s="14" t="s">
        <v>948</v>
      </c>
      <c r="C1123" s="13">
        <v>75</v>
      </c>
      <c r="D1123" s="23">
        <v>60</v>
      </c>
      <c r="F1123" s="25"/>
    </row>
    <row r="1124" spans="1:6" s="5" customFormat="1" ht="12.75">
      <c r="A1124" s="11">
        <v>16</v>
      </c>
      <c r="B1124" s="14" t="s">
        <v>949</v>
      </c>
      <c r="C1124" s="13">
        <v>330</v>
      </c>
      <c r="D1124" s="23">
        <v>60</v>
      </c>
      <c r="F1124" s="25"/>
    </row>
    <row r="1125" spans="1:6" s="5" customFormat="1" ht="12.75">
      <c r="A1125" s="10">
        <v>17</v>
      </c>
      <c r="B1125" s="14" t="s">
        <v>950</v>
      </c>
      <c r="C1125" s="13">
        <v>125</v>
      </c>
      <c r="D1125" s="23">
        <v>60</v>
      </c>
      <c r="F1125" s="25"/>
    </row>
    <row r="1126" spans="1:6" s="5" customFormat="1" ht="12.75">
      <c r="A1126" s="11">
        <v>18</v>
      </c>
      <c r="B1126" s="14" t="s">
        <v>951</v>
      </c>
      <c r="C1126" s="13">
        <v>85</v>
      </c>
      <c r="D1126" s="23">
        <v>60</v>
      </c>
      <c r="F1126" s="25"/>
    </row>
    <row r="1127" spans="1:6" s="5" customFormat="1" ht="12.75">
      <c r="A1127" s="10">
        <v>19</v>
      </c>
      <c r="B1127" s="14" t="s">
        <v>952</v>
      </c>
      <c r="C1127" s="13"/>
      <c r="D1127" s="23">
        <v>60</v>
      </c>
      <c r="F1127" s="25"/>
    </row>
    <row r="1128" spans="1:6" s="5" customFormat="1" ht="12.75">
      <c r="A1128" s="11">
        <v>20</v>
      </c>
      <c r="B1128" s="14" t="s">
        <v>953</v>
      </c>
      <c r="C1128" s="13">
        <v>129.5</v>
      </c>
      <c r="D1128" s="23">
        <v>60</v>
      </c>
      <c r="F1128" s="25"/>
    </row>
    <row r="1129" spans="1:6" s="5" customFormat="1" ht="12.75">
      <c r="A1129" s="10">
        <v>21</v>
      </c>
      <c r="B1129" s="14" t="s">
        <v>954</v>
      </c>
      <c r="C1129" s="13">
        <v>275</v>
      </c>
      <c r="D1129" s="28">
        <v>60</v>
      </c>
      <c r="E1129" s="30"/>
      <c r="F1129" s="25"/>
    </row>
    <row r="1130" spans="1:6" s="5" customFormat="1" ht="15.75" thickBot="1">
      <c r="A1130" s="18"/>
      <c r="B1130" s="16" t="s">
        <v>1092</v>
      </c>
      <c r="C1130" s="19">
        <f>SUM(C1109:C1129)</f>
        <v>3027.5</v>
      </c>
      <c r="D1130" s="29">
        <f>SUM(D1109:D1129)</f>
        <v>1260</v>
      </c>
      <c r="E1130" s="31"/>
      <c r="F1130" s="25"/>
    </row>
    <row r="1131" spans="1:6" s="5" customFormat="1" ht="15.75" thickBot="1">
      <c r="A1131" s="18"/>
      <c r="B1131" s="22" t="s">
        <v>1100</v>
      </c>
      <c r="C1131" s="20">
        <f>SUM(C1130:D1130)</f>
        <v>4287.5</v>
      </c>
      <c r="D1131" s="21"/>
    </row>
    <row r="1132" spans="1:6" s="5" customFormat="1" ht="15.75" thickBot="1">
      <c r="A1132" s="18"/>
      <c r="B1132" s="51"/>
      <c r="C1132" s="44"/>
      <c r="D1132" s="52"/>
    </row>
    <row r="1133" spans="1:6" s="5" customFormat="1" ht="15.75" thickBot="1">
      <c r="A1133" s="48"/>
      <c r="B1133" s="54" t="s">
        <v>955</v>
      </c>
      <c r="C1133" s="49"/>
      <c r="D1133" s="64" t="s">
        <v>0</v>
      </c>
    </row>
    <row r="1134" spans="1:6" s="5" customFormat="1" ht="12.75">
      <c r="A1134" s="10">
        <v>1</v>
      </c>
      <c r="B1134" s="45" t="s">
        <v>956</v>
      </c>
      <c r="C1134" s="46">
        <v>575</v>
      </c>
      <c r="D1134" s="81">
        <v>60</v>
      </c>
    </row>
    <row r="1135" spans="1:6" s="5" customFormat="1" ht="12.75">
      <c r="A1135" s="11">
        <v>2</v>
      </c>
      <c r="B1135" s="12" t="s">
        <v>957</v>
      </c>
      <c r="C1135" s="13">
        <v>575</v>
      </c>
      <c r="D1135" s="28">
        <v>60</v>
      </c>
    </row>
    <row r="1136" spans="1:6" s="5" customFormat="1" ht="12.75">
      <c r="A1136" s="11">
        <v>3</v>
      </c>
      <c r="B1136" s="14" t="s">
        <v>958</v>
      </c>
      <c r="C1136" s="15">
        <v>1555</v>
      </c>
      <c r="D1136" s="28">
        <v>60</v>
      </c>
    </row>
    <row r="1137" spans="1:4" s="5" customFormat="1" ht="12.75">
      <c r="A1137" s="11">
        <v>4</v>
      </c>
      <c r="B1137" s="14" t="s">
        <v>959</v>
      </c>
      <c r="C1137" s="13"/>
      <c r="D1137" s="28">
        <v>60</v>
      </c>
    </row>
    <row r="1138" spans="1:4" s="5" customFormat="1" ht="12.75">
      <c r="A1138" s="11">
        <v>5</v>
      </c>
      <c r="B1138" s="14" t="s">
        <v>960</v>
      </c>
      <c r="C1138" s="13">
        <v>295</v>
      </c>
      <c r="D1138" s="28">
        <v>60</v>
      </c>
    </row>
    <row r="1139" spans="1:4" s="5" customFormat="1" ht="12.75">
      <c r="A1139" s="11">
        <v>6</v>
      </c>
      <c r="B1139" s="14" t="s">
        <v>961</v>
      </c>
      <c r="C1139" s="15">
        <v>1895</v>
      </c>
      <c r="D1139" s="28">
        <v>60</v>
      </c>
    </row>
    <row r="1140" spans="1:4" s="5" customFormat="1" ht="12.75">
      <c r="A1140" s="11">
        <v>7</v>
      </c>
      <c r="B1140" s="14" t="s">
        <v>962</v>
      </c>
      <c r="C1140" s="13"/>
      <c r="D1140" s="28">
        <v>60</v>
      </c>
    </row>
    <row r="1141" spans="1:4" s="5" customFormat="1" ht="12.75">
      <c r="A1141" s="11">
        <v>8</v>
      </c>
      <c r="B1141" s="14" t="s">
        <v>963</v>
      </c>
      <c r="C1141" s="13"/>
      <c r="D1141" s="28">
        <v>60</v>
      </c>
    </row>
    <row r="1142" spans="1:4" s="5" customFormat="1" ht="12.75">
      <c r="A1142" s="11">
        <v>9</v>
      </c>
      <c r="B1142" s="14" t="s">
        <v>964</v>
      </c>
      <c r="C1142" s="13">
        <v>820</v>
      </c>
      <c r="D1142" s="28">
        <v>60</v>
      </c>
    </row>
    <row r="1143" spans="1:4" s="5" customFormat="1" ht="12.75">
      <c r="A1143" s="11">
        <v>10</v>
      </c>
      <c r="B1143" s="14" t="s">
        <v>965</v>
      </c>
      <c r="C1143" s="13"/>
      <c r="D1143" s="28"/>
    </row>
    <row r="1144" spans="1:4" s="5" customFormat="1" ht="12.75">
      <c r="A1144" s="11">
        <v>11</v>
      </c>
      <c r="B1144" s="14" t="s">
        <v>966</v>
      </c>
      <c r="C1144" s="15">
        <v>1555</v>
      </c>
      <c r="D1144" s="28">
        <v>60</v>
      </c>
    </row>
    <row r="1145" spans="1:4" s="5" customFormat="1" ht="12.75">
      <c r="A1145" s="11">
        <v>12</v>
      </c>
      <c r="B1145" s="14" t="s">
        <v>967</v>
      </c>
      <c r="C1145" s="13">
        <v>575</v>
      </c>
      <c r="D1145" s="28">
        <v>60</v>
      </c>
    </row>
    <row r="1146" spans="1:4" s="5" customFormat="1" ht="12.75">
      <c r="A1146" s="11">
        <v>13</v>
      </c>
      <c r="B1146" s="14" t="s">
        <v>968</v>
      </c>
      <c r="C1146" s="15">
        <v>1855</v>
      </c>
      <c r="D1146" s="28">
        <v>60</v>
      </c>
    </row>
    <row r="1147" spans="1:4" s="5" customFormat="1" ht="12.75">
      <c r="A1147" s="11">
        <v>14</v>
      </c>
      <c r="B1147" s="14" t="s">
        <v>969</v>
      </c>
      <c r="C1147" s="13"/>
      <c r="D1147" s="28">
        <v>60</v>
      </c>
    </row>
    <row r="1148" spans="1:4" s="5" customFormat="1" ht="12.75">
      <c r="A1148" s="11">
        <v>15</v>
      </c>
      <c r="B1148" s="14" t="s">
        <v>970</v>
      </c>
      <c r="C1148" s="13">
        <v>575</v>
      </c>
      <c r="D1148" s="28">
        <v>60</v>
      </c>
    </row>
    <row r="1149" spans="1:4" s="5" customFormat="1" ht="12.75">
      <c r="A1149" s="11">
        <v>16</v>
      </c>
      <c r="B1149" s="14" t="s">
        <v>971</v>
      </c>
      <c r="C1149" s="13"/>
      <c r="D1149" s="28">
        <v>60</v>
      </c>
    </row>
    <row r="1150" spans="1:4" s="5" customFormat="1" ht="12.75">
      <c r="A1150" s="11">
        <v>17</v>
      </c>
      <c r="B1150" s="14" t="s">
        <v>972</v>
      </c>
      <c r="C1150" s="13">
        <v>365</v>
      </c>
      <c r="D1150" s="28">
        <v>60</v>
      </c>
    </row>
    <row r="1151" spans="1:4" s="5" customFormat="1" ht="12.75">
      <c r="A1151" s="11">
        <v>18</v>
      </c>
      <c r="B1151" s="14" t="s">
        <v>973</v>
      </c>
      <c r="C1151" s="15">
        <v>1555</v>
      </c>
      <c r="D1151" s="28">
        <v>60</v>
      </c>
    </row>
    <row r="1152" spans="1:4" s="5" customFormat="1" ht="12.75">
      <c r="A1152" s="11">
        <v>19</v>
      </c>
      <c r="B1152" s="14" t="s">
        <v>974</v>
      </c>
      <c r="C1152" s="13">
        <v>275</v>
      </c>
      <c r="D1152" s="28">
        <v>60</v>
      </c>
    </row>
    <row r="1153" spans="1:4" s="5" customFormat="1" ht="12.75">
      <c r="A1153" s="11">
        <v>20</v>
      </c>
      <c r="B1153" s="14" t="s">
        <v>975</v>
      </c>
      <c r="C1153" s="13">
        <v>85</v>
      </c>
      <c r="D1153" s="28">
        <v>60</v>
      </c>
    </row>
    <row r="1154" spans="1:4" s="5" customFormat="1" ht="12.75">
      <c r="A1154" s="11">
        <v>21</v>
      </c>
      <c r="B1154" s="14" t="s">
        <v>976</v>
      </c>
      <c r="C1154" s="13"/>
      <c r="D1154" s="28">
        <v>60</v>
      </c>
    </row>
    <row r="1155" spans="1:4" s="5" customFormat="1" ht="12.75">
      <c r="A1155" s="11">
        <v>22</v>
      </c>
      <c r="B1155" s="14" t="s">
        <v>977</v>
      </c>
      <c r="C1155" s="13"/>
      <c r="D1155" s="28">
        <v>60</v>
      </c>
    </row>
    <row r="1156" spans="1:4" s="5" customFormat="1" ht="12.75">
      <c r="A1156" s="11">
        <v>23</v>
      </c>
      <c r="B1156" s="14" t="s">
        <v>978</v>
      </c>
      <c r="C1156" s="13"/>
      <c r="D1156" s="28">
        <v>60</v>
      </c>
    </row>
    <row r="1157" spans="1:4" s="5" customFormat="1" ht="12.75">
      <c r="A1157" s="11">
        <v>24</v>
      </c>
      <c r="B1157" s="14" t="s">
        <v>979</v>
      </c>
      <c r="C1157" s="13">
        <v>575</v>
      </c>
      <c r="D1157" s="28">
        <v>60</v>
      </c>
    </row>
    <row r="1158" spans="1:4" s="5" customFormat="1" ht="12.75">
      <c r="A1158" s="11">
        <v>25</v>
      </c>
      <c r="B1158" s="14" t="s">
        <v>980</v>
      </c>
      <c r="C1158" s="15">
        <v>575</v>
      </c>
      <c r="D1158" s="28">
        <v>60</v>
      </c>
    </row>
    <row r="1159" spans="1:4" s="5" customFormat="1" ht="12.75">
      <c r="A1159" s="11">
        <v>26</v>
      </c>
      <c r="B1159" s="14" t="s">
        <v>981</v>
      </c>
      <c r="C1159" s="15">
        <v>575</v>
      </c>
      <c r="D1159" s="28">
        <v>60</v>
      </c>
    </row>
    <row r="1160" spans="1:4" s="5" customFormat="1" ht="15.75" thickBot="1">
      <c r="A1160" s="18"/>
      <c r="B1160" s="16" t="s">
        <v>1092</v>
      </c>
      <c r="C1160" s="19">
        <f>SUM(C1134:C1159)</f>
        <v>14280</v>
      </c>
      <c r="D1160" s="19">
        <f>SUM(D1134:D1159)</f>
        <v>1500</v>
      </c>
    </row>
    <row r="1161" spans="1:4" s="5" customFormat="1" ht="15.75" thickBot="1">
      <c r="A1161" s="18"/>
      <c r="B1161" s="22" t="s">
        <v>1100</v>
      </c>
      <c r="C1161" s="20">
        <f>SUM(C1160:D1160)</f>
        <v>15780</v>
      </c>
      <c r="D1161" s="21"/>
    </row>
    <row r="1162" spans="1:4" s="5" customFormat="1" ht="15.75" thickBot="1">
      <c r="A1162" s="18"/>
      <c r="B1162" s="51"/>
      <c r="C1162" s="44"/>
      <c r="D1162" s="52"/>
    </row>
    <row r="1163" spans="1:4" s="5" customFormat="1" ht="15.75" thickBot="1">
      <c r="A1163" s="48"/>
      <c r="B1163" s="54" t="s">
        <v>982</v>
      </c>
      <c r="C1163" s="49"/>
      <c r="D1163" s="64" t="s">
        <v>0</v>
      </c>
    </row>
    <row r="1164" spans="1:4" s="5" customFormat="1" ht="12.75">
      <c r="A1164" s="10">
        <v>1</v>
      </c>
      <c r="B1164" s="45" t="s">
        <v>983</v>
      </c>
      <c r="C1164" s="46">
        <v>575</v>
      </c>
      <c r="D1164" s="81">
        <v>60</v>
      </c>
    </row>
    <row r="1165" spans="1:4" s="5" customFormat="1" ht="12.75">
      <c r="A1165" s="11">
        <v>2</v>
      </c>
      <c r="B1165" s="14" t="s">
        <v>984</v>
      </c>
      <c r="C1165" s="13"/>
      <c r="D1165" s="28">
        <v>60</v>
      </c>
    </row>
    <row r="1166" spans="1:4" s="5" customFormat="1" ht="12.75">
      <c r="A1166" s="10">
        <v>3</v>
      </c>
      <c r="B1166" s="14" t="s">
        <v>985</v>
      </c>
      <c r="C1166" s="13">
        <v>155</v>
      </c>
      <c r="D1166" s="28">
        <v>60</v>
      </c>
    </row>
    <row r="1167" spans="1:4" s="5" customFormat="1" ht="12.75">
      <c r="A1167" s="11">
        <v>4</v>
      </c>
      <c r="B1167" s="14" t="s">
        <v>986</v>
      </c>
      <c r="C1167" s="13"/>
      <c r="D1167" s="28">
        <v>60</v>
      </c>
    </row>
    <row r="1168" spans="1:4" s="5" customFormat="1" ht="12.75">
      <c r="A1168" s="10">
        <v>5</v>
      </c>
      <c r="B1168" s="14" t="s">
        <v>987</v>
      </c>
      <c r="C1168" s="13">
        <v>85</v>
      </c>
      <c r="D1168" s="28">
        <v>60</v>
      </c>
    </row>
    <row r="1169" spans="1:4" s="5" customFormat="1" ht="12.75">
      <c r="A1169" s="11">
        <v>6</v>
      </c>
      <c r="B1169" s="14" t="s">
        <v>988</v>
      </c>
      <c r="C1169" s="13">
        <v>80</v>
      </c>
      <c r="D1169" s="28">
        <v>60</v>
      </c>
    </row>
    <row r="1170" spans="1:4" s="5" customFormat="1" ht="12.75">
      <c r="A1170" s="10">
        <v>7</v>
      </c>
      <c r="B1170" s="14" t="s">
        <v>989</v>
      </c>
      <c r="C1170" s="13">
        <v>275</v>
      </c>
      <c r="D1170" s="28">
        <v>60</v>
      </c>
    </row>
    <row r="1171" spans="1:4" s="5" customFormat="1" ht="12.75">
      <c r="A1171" s="11">
        <v>8</v>
      </c>
      <c r="B1171" s="14" t="s">
        <v>990</v>
      </c>
      <c r="C1171" s="13"/>
      <c r="D1171" s="28">
        <v>60</v>
      </c>
    </row>
    <row r="1172" spans="1:4" s="5" customFormat="1" ht="12.75">
      <c r="A1172" s="10">
        <v>9</v>
      </c>
      <c r="B1172" s="14" t="s">
        <v>991</v>
      </c>
      <c r="C1172" s="13">
        <v>165</v>
      </c>
      <c r="D1172" s="28">
        <v>60</v>
      </c>
    </row>
    <row r="1173" spans="1:4" s="5" customFormat="1" ht="12.75">
      <c r="A1173" s="11">
        <v>10</v>
      </c>
      <c r="B1173" s="14" t="s">
        <v>992</v>
      </c>
      <c r="C1173" s="13">
        <v>575</v>
      </c>
      <c r="D1173" s="28">
        <v>60</v>
      </c>
    </row>
    <row r="1174" spans="1:4" s="5" customFormat="1" ht="12.75">
      <c r="A1174" s="10">
        <v>11</v>
      </c>
      <c r="B1174" s="14" t="s">
        <v>993</v>
      </c>
      <c r="C1174" s="13">
        <v>275</v>
      </c>
      <c r="D1174" s="28">
        <v>60</v>
      </c>
    </row>
    <row r="1175" spans="1:4" s="5" customFormat="1" ht="12.75">
      <c r="A1175" s="11">
        <v>12</v>
      </c>
      <c r="B1175" s="14" t="s">
        <v>994</v>
      </c>
      <c r="C1175" s="13">
        <v>85</v>
      </c>
      <c r="D1175" s="28">
        <v>60</v>
      </c>
    </row>
    <row r="1176" spans="1:4" s="5" customFormat="1" ht="12.75">
      <c r="A1176" s="10">
        <v>13</v>
      </c>
      <c r="B1176" s="14" t="s">
        <v>995</v>
      </c>
      <c r="C1176" s="13"/>
      <c r="D1176" s="28">
        <v>60</v>
      </c>
    </row>
    <row r="1177" spans="1:4" s="5" customFormat="1" ht="12.75">
      <c r="A1177" s="11">
        <v>14</v>
      </c>
      <c r="B1177" s="14" t="s">
        <v>996</v>
      </c>
      <c r="C1177" s="13"/>
      <c r="D1177" s="28">
        <v>60</v>
      </c>
    </row>
    <row r="1178" spans="1:4" s="5" customFormat="1" ht="12.75">
      <c r="A1178" s="10">
        <v>15</v>
      </c>
      <c r="B1178" s="14" t="s">
        <v>997</v>
      </c>
      <c r="C1178" s="13"/>
      <c r="D1178" s="28">
        <v>60</v>
      </c>
    </row>
    <row r="1179" spans="1:4" s="5" customFormat="1" ht="12.75">
      <c r="A1179" s="11">
        <v>16</v>
      </c>
      <c r="B1179" s="14" t="s">
        <v>998</v>
      </c>
      <c r="C1179" s="13">
        <v>275</v>
      </c>
      <c r="D1179" s="28">
        <v>60</v>
      </c>
    </row>
    <row r="1180" spans="1:4" s="5" customFormat="1" ht="12.75">
      <c r="A1180" s="10">
        <v>17</v>
      </c>
      <c r="B1180" s="14" t="s">
        <v>999</v>
      </c>
      <c r="C1180" s="13"/>
      <c r="D1180" s="28">
        <v>60</v>
      </c>
    </row>
    <row r="1181" spans="1:4" s="5" customFormat="1" ht="12.75">
      <c r="A1181" s="11">
        <v>18</v>
      </c>
      <c r="B1181" s="14" t="s">
        <v>1000</v>
      </c>
      <c r="C1181" s="13"/>
      <c r="D1181" s="28">
        <v>60</v>
      </c>
    </row>
    <row r="1182" spans="1:4" s="5" customFormat="1" ht="12.75">
      <c r="A1182" s="10">
        <v>19</v>
      </c>
      <c r="B1182" s="14" t="s">
        <v>1001</v>
      </c>
      <c r="C1182" s="13"/>
      <c r="D1182" s="28">
        <v>60</v>
      </c>
    </row>
    <row r="1183" spans="1:4" s="5" customFormat="1" ht="12.75">
      <c r="A1183" s="11">
        <v>20</v>
      </c>
      <c r="B1183" s="14" t="s">
        <v>1002</v>
      </c>
      <c r="C1183" s="13">
        <v>575</v>
      </c>
      <c r="D1183" s="28">
        <v>60</v>
      </c>
    </row>
    <row r="1184" spans="1:4" s="5" customFormat="1" ht="12.75">
      <c r="A1184" s="10">
        <v>21</v>
      </c>
      <c r="B1184" s="14" t="s">
        <v>1003</v>
      </c>
      <c r="C1184" s="13"/>
      <c r="D1184" s="28">
        <v>60</v>
      </c>
    </row>
    <row r="1185" spans="1:4" s="5" customFormat="1" ht="12.75">
      <c r="A1185" s="11">
        <v>22</v>
      </c>
      <c r="B1185" s="14" t="s">
        <v>1004</v>
      </c>
      <c r="C1185" s="13"/>
      <c r="D1185" s="28">
        <v>60</v>
      </c>
    </row>
    <row r="1186" spans="1:4" s="5" customFormat="1" ht="12.75">
      <c r="A1186" s="10">
        <v>23</v>
      </c>
      <c r="B1186" s="14" t="s">
        <v>1005</v>
      </c>
      <c r="C1186" s="13">
        <v>275</v>
      </c>
      <c r="D1186" s="28">
        <v>60</v>
      </c>
    </row>
    <row r="1187" spans="1:4" s="5" customFormat="1" ht="15.75" thickBot="1">
      <c r="A1187" s="18"/>
      <c r="B1187" s="16" t="s">
        <v>1092</v>
      </c>
      <c r="C1187" s="19">
        <f>SUM(C1164:C1186)</f>
        <v>3395</v>
      </c>
      <c r="D1187" s="19">
        <f>SUM(D1164:D1186)</f>
        <v>1380</v>
      </c>
    </row>
    <row r="1188" spans="1:4" s="5" customFormat="1" ht="15.75" thickBot="1">
      <c r="A1188" s="18"/>
      <c r="B1188" s="22" t="s">
        <v>1100</v>
      </c>
      <c r="C1188" s="20">
        <f>SUM(C1187:D1187)</f>
        <v>4775</v>
      </c>
      <c r="D1188" s="21"/>
    </row>
    <row r="1189" spans="1:4" s="5" customFormat="1" ht="15.75" thickBot="1">
      <c r="A1189" s="18"/>
      <c r="B1189" s="51"/>
      <c r="C1189" s="44"/>
      <c r="D1189" s="52"/>
    </row>
    <row r="1190" spans="1:4" s="5" customFormat="1" ht="15.75" thickBot="1">
      <c r="A1190" s="48"/>
      <c r="B1190" s="54" t="s">
        <v>1006</v>
      </c>
      <c r="C1190" s="49"/>
      <c r="D1190" s="64" t="s">
        <v>0</v>
      </c>
    </row>
    <row r="1191" spans="1:4" s="5" customFormat="1" ht="12.75">
      <c r="A1191" s="10">
        <v>1</v>
      </c>
      <c r="B1191" s="45" t="s">
        <v>1007</v>
      </c>
      <c r="C1191" s="63">
        <v>2535</v>
      </c>
      <c r="D1191" s="81">
        <v>60</v>
      </c>
    </row>
    <row r="1192" spans="1:4" s="5" customFormat="1" ht="12.75">
      <c r="A1192" s="11">
        <v>2</v>
      </c>
      <c r="B1192" s="12" t="s">
        <v>1008</v>
      </c>
      <c r="C1192" s="13"/>
      <c r="D1192" s="28">
        <v>60</v>
      </c>
    </row>
    <row r="1193" spans="1:4" s="5" customFormat="1" ht="12.75">
      <c r="A1193" s="10">
        <v>3</v>
      </c>
      <c r="B1193" s="14" t="s">
        <v>1009</v>
      </c>
      <c r="C1193" s="13"/>
      <c r="D1193" s="28">
        <v>60</v>
      </c>
    </row>
    <row r="1194" spans="1:4" s="5" customFormat="1" ht="12.75">
      <c r="A1194" s="11">
        <v>4</v>
      </c>
      <c r="B1194" s="14" t="s">
        <v>1010</v>
      </c>
      <c r="C1194" s="13">
        <v>215</v>
      </c>
      <c r="D1194" s="28">
        <v>60</v>
      </c>
    </row>
    <row r="1195" spans="1:4" s="5" customFormat="1" ht="12.75">
      <c r="A1195" s="10">
        <v>5</v>
      </c>
      <c r="B1195" s="14" t="s">
        <v>1011</v>
      </c>
      <c r="C1195" s="13">
        <v>575</v>
      </c>
      <c r="D1195" s="28">
        <v>60</v>
      </c>
    </row>
    <row r="1196" spans="1:4" s="5" customFormat="1" ht="12.75">
      <c r="A1196" s="11">
        <v>6</v>
      </c>
      <c r="B1196" s="14" t="s">
        <v>1012</v>
      </c>
      <c r="C1196" s="13">
        <v>575</v>
      </c>
      <c r="D1196" s="28">
        <v>60</v>
      </c>
    </row>
    <row r="1197" spans="1:4" s="5" customFormat="1" ht="12.75">
      <c r="A1197" s="10">
        <v>7</v>
      </c>
      <c r="B1197" s="14" t="s">
        <v>1013</v>
      </c>
      <c r="C1197" s="13">
        <v>575</v>
      </c>
      <c r="D1197" s="28">
        <v>60</v>
      </c>
    </row>
    <row r="1198" spans="1:4" s="5" customFormat="1" ht="12.75">
      <c r="A1198" s="11">
        <v>8</v>
      </c>
      <c r="B1198" s="14" t="s">
        <v>1014</v>
      </c>
      <c r="C1198" s="13"/>
      <c r="D1198" s="28">
        <v>60</v>
      </c>
    </row>
    <row r="1199" spans="1:4" s="5" customFormat="1" ht="12.75">
      <c r="A1199" s="10">
        <v>9</v>
      </c>
      <c r="B1199" s="14" t="s">
        <v>1015</v>
      </c>
      <c r="C1199" s="13"/>
      <c r="D1199" s="28">
        <v>60</v>
      </c>
    </row>
    <row r="1200" spans="1:4" s="5" customFormat="1" ht="12.75">
      <c r="A1200" s="11">
        <v>10</v>
      </c>
      <c r="B1200" s="14" t="s">
        <v>1016</v>
      </c>
      <c r="C1200" s="13"/>
      <c r="D1200" s="28">
        <v>60</v>
      </c>
    </row>
    <row r="1201" spans="1:4" s="5" customFormat="1" ht="12.75">
      <c r="A1201" s="10">
        <v>11</v>
      </c>
      <c r="B1201" s="14" t="s">
        <v>1017</v>
      </c>
      <c r="C1201" s="13"/>
      <c r="D1201" s="28">
        <v>60</v>
      </c>
    </row>
    <row r="1202" spans="1:4" s="5" customFormat="1" ht="12.75">
      <c r="A1202" s="11">
        <v>12</v>
      </c>
      <c r="B1202" s="14" t="s">
        <v>1018</v>
      </c>
      <c r="C1202" s="13"/>
      <c r="D1202" s="28">
        <v>60</v>
      </c>
    </row>
    <row r="1203" spans="1:4" s="5" customFormat="1" ht="12.75">
      <c r="A1203" s="10">
        <v>13</v>
      </c>
      <c r="B1203" s="14" t="s">
        <v>1019</v>
      </c>
      <c r="C1203" s="15">
        <v>1065</v>
      </c>
      <c r="D1203" s="28">
        <v>60</v>
      </c>
    </row>
    <row r="1204" spans="1:4" s="5" customFormat="1" ht="12.75">
      <c r="A1204" s="11">
        <v>14</v>
      </c>
      <c r="B1204" s="14" t="s">
        <v>1020</v>
      </c>
      <c r="C1204" s="13">
        <v>575</v>
      </c>
      <c r="D1204" s="28">
        <v>60</v>
      </c>
    </row>
    <row r="1205" spans="1:4" s="5" customFormat="1" ht="12.75">
      <c r="A1205" s="10">
        <v>15</v>
      </c>
      <c r="B1205" s="14" t="s">
        <v>1021</v>
      </c>
      <c r="C1205" s="13">
        <v>175</v>
      </c>
      <c r="D1205" s="28">
        <v>60</v>
      </c>
    </row>
    <row r="1206" spans="1:4" s="5" customFormat="1" ht="12.75">
      <c r="A1206" s="11">
        <v>16</v>
      </c>
      <c r="B1206" s="14" t="s">
        <v>1022</v>
      </c>
      <c r="C1206" s="13"/>
      <c r="D1206" s="28">
        <v>35</v>
      </c>
    </row>
    <row r="1207" spans="1:4" s="5" customFormat="1" ht="12.75">
      <c r="A1207" s="10">
        <v>17</v>
      </c>
      <c r="B1207" s="14" t="s">
        <v>1023</v>
      </c>
      <c r="C1207" s="13"/>
      <c r="D1207" s="28">
        <v>27</v>
      </c>
    </row>
    <row r="1208" spans="1:4" s="5" customFormat="1" ht="15.75" thickBot="1">
      <c r="A1208" s="18"/>
      <c r="B1208" s="16" t="s">
        <v>1092</v>
      </c>
      <c r="C1208" s="19">
        <f>SUM(C1191:C1207)</f>
        <v>6290</v>
      </c>
      <c r="D1208" s="19">
        <f>SUM(D1191:D1207)</f>
        <v>962</v>
      </c>
    </row>
    <row r="1209" spans="1:4" s="5" customFormat="1" ht="15.75" thickBot="1">
      <c r="A1209" s="18"/>
      <c r="B1209" s="22" t="s">
        <v>1100</v>
      </c>
      <c r="C1209" s="20">
        <f>SUM(C1208:D1208)</f>
        <v>7252</v>
      </c>
      <c r="D1209" s="21"/>
    </row>
    <row r="1210" spans="1:4" s="5" customFormat="1" ht="15.75" thickBot="1">
      <c r="A1210" s="18"/>
      <c r="B1210" s="51"/>
      <c r="C1210" s="44"/>
      <c r="D1210" s="52"/>
    </row>
    <row r="1211" spans="1:4" s="5" customFormat="1" ht="15.75" thickBot="1">
      <c r="A1211" s="48"/>
      <c r="B1211" s="54" t="s">
        <v>1024</v>
      </c>
      <c r="C1211" s="49"/>
      <c r="D1211" s="64" t="s">
        <v>0</v>
      </c>
    </row>
    <row r="1212" spans="1:4" s="5" customFormat="1" ht="12.75">
      <c r="A1212" s="10">
        <v>1</v>
      </c>
      <c r="B1212" s="45" t="s">
        <v>1025</v>
      </c>
      <c r="C1212" s="46">
        <v>475</v>
      </c>
      <c r="D1212" s="81">
        <v>60</v>
      </c>
    </row>
    <row r="1213" spans="1:4" s="5" customFormat="1" ht="12.75">
      <c r="A1213" s="11">
        <v>2</v>
      </c>
      <c r="B1213" s="12" t="s">
        <v>1026</v>
      </c>
      <c r="C1213" s="13"/>
      <c r="D1213" s="28">
        <v>60</v>
      </c>
    </row>
    <row r="1214" spans="1:4" s="5" customFormat="1" ht="12.75">
      <c r="A1214" s="11">
        <v>3</v>
      </c>
      <c r="B1214" s="14" t="s">
        <v>1027</v>
      </c>
      <c r="C1214" s="13"/>
      <c r="D1214" s="28">
        <v>5</v>
      </c>
    </row>
    <row r="1215" spans="1:4" s="5" customFormat="1" ht="12.75">
      <c r="A1215" s="11">
        <v>4</v>
      </c>
      <c r="B1215" s="14" t="s">
        <v>1028</v>
      </c>
      <c r="C1215" s="13">
        <v>289</v>
      </c>
      <c r="D1215" s="28">
        <v>60</v>
      </c>
    </row>
    <row r="1216" spans="1:4" s="5" customFormat="1" ht="12.75">
      <c r="A1216" s="11">
        <v>5</v>
      </c>
      <c r="B1216" s="14" t="s">
        <v>1029</v>
      </c>
      <c r="C1216" s="13"/>
      <c r="D1216" s="28">
        <v>60</v>
      </c>
    </row>
    <row r="1217" spans="1:4" s="5" customFormat="1" ht="12.75">
      <c r="A1217" s="11">
        <v>6</v>
      </c>
      <c r="B1217" s="14" t="s">
        <v>1030</v>
      </c>
      <c r="C1217" s="13">
        <v>125</v>
      </c>
      <c r="D1217" s="28">
        <v>60</v>
      </c>
    </row>
    <row r="1218" spans="1:4" s="5" customFormat="1" ht="12.75">
      <c r="A1218" s="11">
        <v>7</v>
      </c>
      <c r="B1218" s="14" t="s">
        <v>1031</v>
      </c>
      <c r="C1218" s="13">
        <v>575</v>
      </c>
      <c r="D1218" s="28">
        <v>60</v>
      </c>
    </row>
    <row r="1219" spans="1:4" s="5" customFormat="1" ht="12.75">
      <c r="A1219" s="11">
        <v>8</v>
      </c>
      <c r="B1219" s="14" t="s">
        <v>1032</v>
      </c>
      <c r="C1219" s="13"/>
      <c r="D1219" s="28">
        <v>60</v>
      </c>
    </row>
    <row r="1220" spans="1:4" s="5" customFormat="1" ht="12.75">
      <c r="A1220" s="11">
        <v>9</v>
      </c>
      <c r="B1220" s="14" t="s">
        <v>1033</v>
      </c>
      <c r="C1220" s="13"/>
      <c r="D1220" s="28">
        <v>60</v>
      </c>
    </row>
    <row r="1221" spans="1:4" s="5" customFormat="1" ht="12.75">
      <c r="A1221" s="11">
        <v>10</v>
      </c>
      <c r="B1221" s="14" t="s">
        <v>1034</v>
      </c>
      <c r="C1221" s="13"/>
      <c r="D1221" s="28">
        <v>60</v>
      </c>
    </row>
    <row r="1222" spans="1:4" s="5" customFormat="1" ht="12.75">
      <c r="A1222" s="11">
        <v>11</v>
      </c>
      <c r="B1222" s="14" t="s">
        <v>1035</v>
      </c>
      <c r="C1222" s="13">
        <v>475</v>
      </c>
      <c r="D1222" s="28">
        <v>60</v>
      </c>
    </row>
    <row r="1223" spans="1:4" s="5" customFormat="1" ht="12.75">
      <c r="A1223" s="11">
        <v>12</v>
      </c>
      <c r="B1223" s="14" t="s">
        <v>1036</v>
      </c>
      <c r="C1223" s="13"/>
      <c r="D1223" s="28">
        <v>60</v>
      </c>
    </row>
    <row r="1224" spans="1:4" s="5" customFormat="1" ht="12.75">
      <c r="A1224" s="11">
        <v>13</v>
      </c>
      <c r="B1224" s="14" t="s">
        <v>1037</v>
      </c>
      <c r="C1224" s="13"/>
      <c r="D1224" s="28">
        <v>60</v>
      </c>
    </row>
    <row r="1225" spans="1:4" s="5" customFormat="1" ht="12.75">
      <c r="A1225" s="11">
        <v>14</v>
      </c>
      <c r="B1225" s="14" t="s">
        <v>1038</v>
      </c>
      <c r="C1225" s="13">
        <v>85</v>
      </c>
      <c r="D1225" s="28">
        <v>60</v>
      </c>
    </row>
    <row r="1226" spans="1:4" s="5" customFormat="1" ht="12.75">
      <c r="A1226" s="11">
        <v>15</v>
      </c>
      <c r="B1226" s="14" t="s">
        <v>1039</v>
      </c>
      <c r="C1226" s="13">
        <v>85</v>
      </c>
      <c r="D1226" s="28">
        <v>60</v>
      </c>
    </row>
    <row r="1227" spans="1:4" s="5" customFormat="1" ht="12.75">
      <c r="A1227" s="11">
        <v>16</v>
      </c>
      <c r="B1227" s="14" t="s">
        <v>1040</v>
      </c>
      <c r="C1227" s="15">
        <v>4985</v>
      </c>
      <c r="D1227" s="28">
        <v>60</v>
      </c>
    </row>
    <row r="1228" spans="1:4" s="5" customFormat="1" ht="12.75">
      <c r="A1228" s="11">
        <v>17</v>
      </c>
      <c r="B1228" s="14" t="s">
        <v>1041</v>
      </c>
      <c r="C1228" s="13"/>
      <c r="D1228" s="28">
        <v>60</v>
      </c>
    </row>
    <row r="1229" spans="1:4" s="5" customFormat="1" ht="12.75">
      <c r="A1229" s="11">
        <v>18</v>
      </c>
      <c r="B1229" s="14" t="s">
        <v>1042</v>
      </c>
      <c r="C1229" s="13">
        <v>85</v>
      </c>
      <c r="D1229" s="28">
        <v>60</v>
      </c>
    </row>
    <row r="1230" spans="1:4" s="5" customFormat="1" ht="12.75">
      <c r="A1230" s="11">
        <v>19</v>
      </c>
      <c r="B1230" s="14" t="s">
        <v>1043</v>
      </c>
      <c r="C1230" s="15">
        <v>945</v>
      </c>
      <c r="D1230" s="28">
        <v>60</v>
      </c>
    </row>
    <row r="1231" spans="1:4" s="5" customFormat="1" ht="12.75">
      <c r="A1231" s="11">
        <v>20</v>
      </c>
      <c r="B1231" s="14" t="s">
        <v>1044</v>
      </c>
      <c r="C1231" s="13">
        <v>125</v>
      </c>
      <c r="D1231" s="28">
        <v>60</v>
      </c>
    </row>
    <row r="1232" spans="1:4" s="5" customFormat="1" ht="12.75">
      <c r="A1232" s="11">
        <v>21</v>
      </c>
      <c r="B1232" s="14" t="s">
        <v>1045</v>
      </c>
      <c r="C1232" s="13">
        <v>85</v>
      </c>
      <c r="D1232" s="28">
        <v>60</v>
      </c>
    </row>
    <row r="1233" spans="1:4" s="5" customFormat="1" ht="15.75" thickBot="1">
      <c r="A1233" s="18"/>
      <c r="B1233" s="16" t="s">
        <v>1092</v>
      </c>
      <c r="C1233" s="19">
        <f>SUM(C1212:C1232)</f>
        <v>8334</v>
      </c>
      <c r="D1233" s="19">
        <f>SUM(D1212:D1232)</f>
        <v>1205</v>
      </c>
    </row>
    <row r="1234" spans="1:4" s="5" customFormat="1" ht="15.75" thickBot="1">
      <c r="A1234" s="18"/>
      <c r="B1234" s="22" t="s">
        <v>1100</v>
      </c>
      <c r="C1234" s="20">
        <f>SUM(C1233:D1233)</f>
        <v>9539</v>
      </c>
      <c r="D1234" s="21"/>
    </row>
    <row r="1235" spans="1:4" s="5" customFormat="1" ht="15.75" thickBot="1">
      <c r="A1235" s="18"/>
      <c r="B1235" s="51"/>
      <c r="C1235" s="44"/>
      <c r="D1235" s="52"/>
    </row>
    <row r="1236" spans="1:4" s="5" customFormat="1" ht="15.75" thickBot="1">
      <c r="A1236" s="48"/>
      <c r="B1236" s="54" t="s">
        <v>1046</v>
      </c>
      <c r="C1236" s="49"/>
      <c r="D1236" s="64" t="s">
        <v>0</v>
      </c>
    </row>
    <row r="1237" spans="1:4" s="5" customFormat="1" ht="12.75">
      <c r="A1237" s="10">
        <v>1</v>
      </c>
      <c r="B1237" s="45" t="s">
        <v>1047</v>
      </c>
      <c r="C1237" s="46">
        <v>85</v>
      </c>
      <c r="D1237" s="81">
        <v>60</v>
      </c>
    </row>
    <row r="1238" spans="1:4" s="5" customFormat="1" ht="12.75">
      <c r="A1238" s="11">
        <v>2</v>
      </c>
      <c r="B1238" s="14" t="s">
        <v>1048</v>
      </c>
      <c r="C1238" s="13">
        <v>85</v>
      </c>
      <c r="D1238" s="28">
        <v>60</v>
      </c>
    </row>
    <row r="1239" spans="1:4" s="5" customFormat="1" ht="12.75">
      <c r="A1239" s="11">
        <v>3</v>
      </c>
      <c r="B1239" s="14" t="s">
        <v>1049</v>
      </c>
      <c r="C1239" s="13">
        <v>85</v>
      </c>
      <c r="D1239" s="28">
        <v>60</v>
      </c>
    </row>
    <row r="1240" spans="1:4" s="5" customFormat="1" ht="12.75">
      <c r="A1240" s="11">
        <v>4</v>
      </c>
      <c r="B1240" s="14" t="s">
        <v>1050</v>
      </c>
      <c r="C1240" s="13">
        <v>575</v>
      </c>
      <c r="D1240" s="28">
        <v>60</v>
      </c>
    </row>
    <row r="1241" spans="1:4" s="5" customFormat="1" ht="12.75">
      <c r="A1241" s="11">
        <v>5</v>
      </c>
      <c r="B1241" s="14" t="s">
        <v>1051</v>
      </c>
      <c r="C1241" s="13">
        <v>140</v>
      </c>
      <c r="D1241" s="28">
        <v>60</v>
      </c>
    </row>
    <row r="1242" spans="1:4" s="5" customFormat="1" ht="12.75">
      <c r="A1242" s="11">
        <v>6</v>
      </c>
      <c r="B1242" s="14" t="s">
        <v>1052</v>
      </c>
      <c r="C1242" s="13">
        <v>56.2</v>
      </c>
      <c r="D1242" s="28">
        <v>60</v>
      </c>
    </row>
    <row r="1243" spans="1:4" s="5" customFormat="1" ht="12.75">
      <c r="A1243" s="11">
        <v>7</v>
      </c>
      <c r="B1243" s="14" t="s">
        <v>1053</v>
      </c>
      <c r="C1243" s="13">
        <v>283</v>
      </c>
      <c r="D1243" s="28">
        <v>60</v>
      </c>
    </row>
    <row r="1244" spans="1:4" s="5" customFormat="1" ht="12.75">
      <c r="A1244" s="11">
        <v>8</v>
      </c>
      <c r="B1244" s="14" t="s">
        <v>1054</v>
      </c>
      <c r="C1244" s="13">
        <v>575</v>
      </c>
      <c r="D1244" s="28">
        <v>60</v>
      </c>
    </row>
    <row r="1245" spans="1:4" s="5" customFormat="1" ht="12.75">
      <c r="A1245" s="11">
        <v>9</v>
      </c>
      <c r="B1245" s="14" t="s">
        <v>1055</v>
      </c>
      <c r="C1245" s="15">
        <v>2045</v>
      </c>
      <c r="D1245" s="28">
        <v>60</v>
      </c>
    </row>
    <row r="1246" spans="1:4" s="5" customFormat="1" ht="12.75">
      <c r="A1246" s="11">
        <v>10</v>
      </c>
      <c r="B1246" s="14" t="s">
        <v>1056</v>
      </c>
      <c r="C1246" s="15">
        <v>475</v>
      </c>
      <c r="D1246" s="28">
        <v>60</v>
      </c>
    </row>
    <row r="1247" spans="1:4" s="5" customFormat="1" ht="12.75">
      <c r="A1247" s="11">
        <v>11</v>
      </c>
      <c r="B1247" s="14" t="s">
        <v>1057</v>
      </c>
      <c r="C1247" s="13">
        <v>275</v>
      </c>
      <c r="D1247" s="28">
        <v>60</v>
      </c>
    </row>
    <row r="1248" spans="1:4" s="5" customFormat="1" ht="12.75">
      <c r="A1248" s="11">
        <v>12</v>
      </c>
      <c r="B1248" s="14" t="s">
        <v>1058</v>
      </c>
      <c r="C1248" s="13"/>
      <c r="D1248" s="28">
        <v>60</v>
      </c>
    </row>
    <row r="1249" spans="1:4" s="5" customFormat="1" ht="12.75">
      <c r="A1249" s="11">
        <v>13</v>
      </c>
      <c r="B1249" s="14" t="s">
        <v>1059</v>
      </c>
      <c r="C1249" s="13">
        <v>275</v>
      </c>
      <c r="D1249" s="28">
        <v>60</v>
      </c>
    </row>
    <row r="1250" spans="1:4" s="5" customFormat="1" ht="12.75">
      <c r="A1250" s="11">
        <v>14</v>
      </c>
      <c r="B1250" s="14" t="s">
        <v>1060</v>
      </c>
      <c r="C1250" s="13">
        <v>400</v>
      </c>
      <c r="D1250" s="28">
        <v>60</v>
      </c>
    </row>
    <row r="1251" spans="1:4" s="5" customFormat="1" ht="15.75" thickBot="1">
      <c r="A1251" s="18"/>
      <c r="B1251" s="16" t="s">
        <v>1092</v>
      </c>
      <c r="C1251" s="19">
        <f>SUM(C1237:C1250)</f>
        <v>5354.2</v>
      </c>
      <c r="D1251" s="19">
        <f>SUM(D1237:D1250)</f>
        <v>840</v>
      </c>
    </row>
    <row r="1252" spans="1:4" s="5" customFormat="1" ht="15.75" thickBot="1">
      <c r="A1252" s="18"/>
      <c r="B1252" s="22" t="s">
        <v>1100</v>
      </c>
      <c r="C1252" s="20">
        <f>SUM(C1251:D1251)</f>
        <v>6194.2</v>
      </c>
      <c r="D1252" s="21"/>
    </row>
    <row r="1253" spans="1:4" s="5" customFormat="1" ht="15.75" thickBot="1">
      <c r="A1253" s="18"/>
      <c r="B1253" s="51"/>
      <c r="C1253" s="44"/>
      <c r="D1253" s="52"/>
    </row>
    <row r="1254" spans="1:4" s="5" customFormat="1" ht="15.75" thickBot="1">
      <c r="A1254" s="48"/>
      <c r="B1254" s="54" t="s">
        <v>1061</v>
      </c>
      <c r="C1254" s="49"/>
      <c r="D1254" s="64" t="s">
        <v>0</v>
      </c>
    </row>
    <row r="1255" spans="1:4" s="5" customFormat="1" ht="12.75">
      <c r="A1255" s="10">
        <v>1</v>
      </c>
      <c r="B1255" s="45" t="s">
        <v>1062</v>
      </c>
      <c r="C1255" s="46">
        <v>575</v>
      </c>
      <c r="D1255" s="81">
        <v>60</v>
      </c>
    </row>
    <row r="1256" spans="1:4" s="5" customFormat="1" ht="12.75">
      <c r="A1256" s="11">
        <v>2</v>
      </c>
      <c r="B1256" s="14" t="s">
        <v>1063</v>
      </c>
      <c r="C1256" s="13">
        <v>575</v>
      </c>
      <c r="D1256" s="28">
        <v>60</v>
      </c>
    </row>
    <row r="1257" spans="1:4" s="5" customFormat="1" ht="12.75">
      <c r="A1257" s="10">
        <v>3</v>
      </c>
      <c r="B1257" s="14" t="s">
        <v>1064</v>
      </c>
      <c r="C1257" s="13">
        <v>195</v>
      </c>
      <c r="D1257" s="28">
        <v>60</v>
      </c>
    </row>
    <row r="1258" spans="1:4" s="5" customFormat="1" ht="12.75">
      <c r="A1258" s="11">
        <v>4</v>
      </c>
      <c r="B1258" s="14" t="s">
        <v>1065</v>
      </c>
      <c r="C1258" s="13">
        <v>765</v>
      </c>
      <c r="D1258" s="28">
        <v>60</v>
      </c>
    </row>
    <row r="1259" spans="1:4" s="5" customFormat="1" ht="12.75">
      <c r="A1259" s="10">
        <v>5</v>
      </c>
      <c r="B1259" s="14" t="s">
        <v>1066</v>
      </c>
      <c r="C1259" s="13"/>
      <c r="D1259" s="28">
        <v>60</v>
      </c>
    </row>
    <row r="1260" spans="1:4" s="5" customFormat="1" ht="12.75">
      <c r="A1260" s="11">
        <v>6</v>
      </c>
      <c r="B1260" s="14" t="s">
        <v>1067</v>
      </c>
      <c r="C1260" s="13">
        <v>75</v>
      </c>
      <c r="D1260" s="28">
        <v>60</v>
      </c>
    </row>
    <row r="1261" spans="1:4" s="5" customFormat="1" ht="12.75">
      <c r="A1261" s="10">
        <v>7</v>
      </c>
      <c r="B1261" s="14" t="s">
        <v>1068</v>
      </c>
      <c r="C1261" s="13"/>
      <c r="D1261" s="28"/>
    </row>
    <row r="1262" spans="1:4" s="5" customFormat="1" ht="12.75">
      <c r="A1262" s="11">
        <v>8</v>
      </c>
      <c r="B1262" s="14" t="s">
        <v>1069</v>
      </c>
      <c r="C1262" s="13">
        <v>575</v>
      </c>
      <c r="D1262" s="28">
        <v>60</v>
      </c>
    </row>
    <row r="1263" spans="1:4" s="5" customFormat="1" ht="12.75">
      <c r="A1263" s="10">
        <v>9</v>
      </c>
      <c r="B1263" s="14" t="s">
        <v>1070</v>
      </c>
      <c r="C1263" s="13">
        <v>845</v>
      </c>
      <c r="D1263" s="28">
        <v>60</v>
      </c>
    </row>
    <row r="1264" spans="1:4" s="5" customFormat="1" ht="12.75">
      <c r="A1264" s="11">
        <v>10</v>
      </c>
      <c r="B1264" s="14" t="s">
        <v>1071</v>
      </c>
      <c r="C1264" s="15">
        <v>1355</v>
      </c>
      <c r="D1264" s="28">
        <v>60</v>
      </c>
    </row>
    <row r="1265" spans="1:4" s="5" customFormat="1" ht="15.75" thickBot="1">
      <c r="A1265" s="18"/>
      <c r="B1265" s="16" t="s">
        <v>1092</v>
      </c>
      <c r="C1265" s="19">
        <f>SUM(C1255:C1264)</f>
        <v>4960</v>
      </c>
      <c r="D1265" s="19">
        <f>SUM(D1255:D1264)</f>
        <v>540</v>
      </c>
    </row>
    <row r="1266" spans="1:4" s="5" customFormat="1" ht="15.75" thickBot="1">
      <c r="A1266" s="18"/>
      <c r="B1266" s="22" t="s">
        <v>1100</v>
      </c>
      <c r="C1266" s="20">
        <f>SUM(C1265:D1265)</f>
        <v>5500</v>
      </c>
      <c r="D1266" s="21"/>
    </row>
    <row r="1267" spans="1:4" s="5" customFormat="1" ht="15.75" thickBot="1">
      <c r="A1267" s="18"/>
      <c r="B1267" s="51"/>
      <c r="C1267" s="44"/>
      <c r="D1267" s="52"/>
    </row>
    <row r="1268" spans="1:4" s="5" customFormat="1" ht="15.75" thickBot="1">
      <c r="A1268" s="48"/>
      <c r="B1268" s="54" t="s">
        <v>1072</v>
      </c>
      <c r="C1268" s="49"/>
      <c r="D1268" s="64" t="s">
        <v>0</v>
      </c>
    </row>
    <row r="1269" spans="1:4" s="5" customFormat="1" ht="12.75">
      <c r="A1269" s="10">
        <v>1</v>
      </c>
      <c r="B1269" s="45" t="s">
        <v>1073</v>
      </c>
      <c r="C1269" s="63">
        <v>1065</v>
      </c>
      <c r="D1269" s="81">
        <v>60</v>
      </c>
    </row>
    <row r="1270" spans="1:4" s="5" customFormat="1" ht="12.75">
      <c r="A1270" s="11">
        <v>2</v>
      </c>
      <c r="B1270" s="12" t="s">
        <v>1074</v>
      </c>
      <c r="C1270" s="13"/>
      <c r="D1270" s="28">
        <v>60</v>
      </c>
    </row>
    <row r="1271" spans="1:4" s="5" customFormat="1" ht="12.75">
      <c r="A1271" s="11">
        <v>3</v>
      </c>
      <c r="B1271" s="14" t="s">
        <v>1075</v>
      </c>
      <c r="C1271" s="13">
        <v>335</v>
      </c>
      <c r="D1271" s="28">
        <v>60</v>
      </c>
    </row>
    <row r="1272" spans="1:4" s="5" customFormat="1" ht="12.75">
      <c r="A1272" s="11">
        <v>4</v>
      </c>
      <c r="B1272" s="14" t="s">
        <v>1076</v>
      </c>
      <c r="C1272" s="13">
        <v>775</v>
      </c>
      <c r="D1272" s="28">
        <v>60</v>
      </c>
    </row>
    <row r="1273" spans="1:4" s="5" customFormat="1" ht="12.75">
      <c r="A1273" s="11">
        <v>5</v>
      </c>
      <c r="B1273" s="14" t="s">
        <v>1077</v>
      </c>
      <c r="C1273" s="13"/>
      <c r="D1273" s="28">
        <v>60</v>
      </c>
    </row>
    <row r="1274" spans="1:4" s="5" customFormat="1" ht="12.75">
      <c r="A1274" s="11">
        <v>6</v>
      </c>
      <c r="B1274" s="14" t="s">
        <v>1078</v>
      </c>
      <c r="C1274" s="13">
        <v>245</v>
      </c>
      <c r="D1274" s="28">
        <v>60</v>
      </c>
    </row>
    <row r="1275" spans="1:4" s="5" customFormat="1" ht="12.75">
      <c r="A1275" s="11">
        <v>7</v>
      </c>
      <c r="B1275" s="14" t="s">
        <v>1079</v>
      </c>
      <c r="C1275" s="13">
        <v>575</v>
      </c>
      <c r="D1275" s="28">
        <v>60</v>
      </c>
    </row>
    <row r="1276" spans="1:4" s="5" customFormat="1" ht="12.75">
      <c r="A1276" s="11">
        <v>8</v>
      </c>
      <c r="B1276" s="14" t="s">
        <v>1080</v>
      </c>
      <c r="C1276" s="13"/>
      <c r="D1276" s="28">
        <v>60</v>
      </c>
    </row>
    <row r="1277" spans="1:4" s="5" customFormat="1" ht="12.75">
      <c r="A1277" s="11">
        <v>9</v>
      </c>
      <c r="B1277" s="14" t="s">
        <v>1081</v>
      </c>
      <c r="C1277" s="13">
        <v>50</v>
      </c>
      <c r="D1277" s="28">
        <v>60</v>
      </c>
    </row>
    <row r="1278" spans="1:4" s="5" customFormat="1" ht="12.75">
      <c r="A1278" s="11">
        <v>10</v>
      </c>
      <c r="B1278" s="14" t="s">
        <v>1082</v>
      </c>
      <c r="C1278" s="13">
        <v>85</v>
      </c>
      <c r="D1278" s="28">
        <v>60</v>
      </c>
    </row>
    <row r="1279" spans="1:4" s="5" customFormat="1" ht="12.75">
      <c r="A1279" s="11">
        <v>11</v>
      </c>
      <c r="B1279" s="14" t="s">
        <v>1083</v>
      </c>
      <c r="C1279" s="15">
        <v>3515</v>
      </c>
      <c r="D1279" s="28">
        <v>60</v>
      </c>
    </row>
    <row r="1280" spans="1:4" s="5" customFormat="1" ht="12.75">
      <c r="A1280" s="11">
        <v>12</v>
      </c>
      <c r="B1280" s="14" t="s">
        <v>1084</v>
      </c>
      <c r="C1280" s="13">
        <v>285</v>
      </c>
      <c r="D1280" s="28">
        <v>60</v>
      </c>
    </row>
    <row r="1281" spans="1:4" s="5" customFormat="1" ht="12.75">
      <c r="A1281" s="11">
        <v>13</v>
      </c>
      <c r="B1281" s="14" t="s">
        <v>1085</v>
      </c>
      <c r="C1281" s="13">
        <v>275</v>
      </c>
      <c r="D1281" s="28">
        <v>60</v>
      </c>
    </row>
    <row r="1282" spans="1:4" s="5" customFormat="1" ht="12.75">
      <c r="A1282" s="11">
        <v>14</v>
      </c>
      <c r="B1282" s="14" t="s">
        <v>1086</v>
      </c>
      <c r="C1282" s="13">
        <v>820</v>
      </c>
      <c r="D1282" s="28">
        <v>60</v>
      </c>
    </row>
    <row r="1283" spans="1:4" s="5" customFormat="1" ht="12.75">
      <c r="A1283" s="11">
        <v>15</v>
      </c>
      <c r="B1283" s="14" t="s">
        <v>1087</v>
      </c>
      <c r="C1283" s="13">
        <v>575</v>
      </c>
      <c r="D1283" s="28">
        <v>60</v>
      </c>
    </row>
    <row r="1284" spans="1:4" s="5" customFormat="1" ht="12.75">
      <c r="A1284" s="11">
        <v>16</v>
      </c>
      <c r="B1284" s="14" t="s">
        <v>1088</v>
      </c>
      <c r="C1284" s="13"/>
      <c r="D1284" s="28">
        <v>60</v>
      </c>
    </row>
    <row r="1285" spans="1:4" s="5" customFormat="1" ht="12.75">
      <c r="A1285" s="11">
        <v>17</v>
      </c>
      <c r="B1285" s="14" t="s">
        <v>1089</v>
      </c>
      <c r="C1285" s="13">
        <v>575</v>
      </c>
      <c r="D1285" s="28">
        <v>60</v>
      </c>
    </row>
    <row r="1286" spans="1:4" s="5" customFormat="1" ht="12.75">
      <c r="A1286" s="11">
        <v>18</v>
      </c>
      <c r="B1286" s="14" t="s">
        <v>1090</v>
      </c>
      <c r="C1286" s="13">
        <v>275</v>
      </c>
      <c r="D1286" s="28">
        <v>60</v>
      </c>
    </row>
    <row r="1287" spans="1:4" s="5" customFormat="1" ht="12.75">
      <c r="A1287" s="11">
        <v>19</v>
      </c>
      <c r="B1287" s="14" t="s">
        <v>1091</v>
      </c>
      <c r="C1287" s="13"/>
      <c r="D1287" s="28">
        <v>45</v>
      </c>
    </row>
    <row r="1288" spans="1:4" s="5" customFormat="1" ht="15.75" thickBot="1">
      <c r="A1288" s="18"/>
      <c r="B1288" s="16" t="s">
        <v>1092</v>
      </c>
      <c r="C1288" s="19">
        <f>SUM(C1269:C1287)</f>
        <v>9450</v>
      </c>
      <c r="D1288" s="19">
        <f>SUM(D1269:D1287)</f>
        <v>1125</v>
      </c>
    </row>
    <row r="1289" spans="1:4" s="5" customFormat="1" ht="15.75" thickBot="1">
      <c r="A1289" s="18"/>
      <c r="B1289" s="22" t="s">
        <v>1100</v>
      </c>
      <c r="C1289" s="20">
        <f>SUM(C1288:D1288)</f>
        <v>10575</v>
      </c>
      <c r="D1289" s="21"/>
    </row>
    <row r="1290" spans="1:4" ht="17.25" customHeight="1">
      <c r="B1290" s="6"/>
    </row>
    <row r="1291" spans="1:4">
      <c r="C1291" s="17"/>
      <c r="D1291" s="32"/>
    </row>
    <row r="1293" spans="1:4">
      <c r="C1293" s="17"/>
    </row>
  </sheetData>
  <mergeCells count="13">
    <mergeCell ref="A1:D1"/>
    <mergeCell ref="A3:D3"/>
    <mergeCell ref="A2:D2"/>
    <mergeCell ref="A8:D8"/>
    <mergeCell ref="A6:D6"/>
    <mergeCell ref="A7:D7"/>
    <mergeCell ref="A12:D12"/>
    <mergeCell ref="A13:D13"/>
    <mergeCell ref="A14:D14"/>
    <mergeCell ref="A4:D4"/>
    <mergeCell ref="A5:D5"/>
    <mergeCell ref="A10:D10"/>
    <mergeCell ref="A11:D11"/>
  </mergeCells>
  <pageMargins left="0.75" right="0.71" top="0.17" bottom="0.17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dashkovc</cp:lastModifiedBy>
  <cp:lastPrinted>2016-11-25T07:03:22Z</cp:lastPrinted>
  <dcterms:created xsi:type="dcterms:W3CDTF">2016-10-31T10:59:26Z</dcterms:created>
  <dcterms:modified xsi:type="dcterms:W3CDTF">2016-12-03T12:23:05Z</dcterms:modified>
</cp:coreProperties>
</file>